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C1F0D0C4-7677-4F97-BCB3-405D40E4B378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<sst xmlns="http://schemas.openxmlformats.org/spreadsheetml/2006/main" count="118" uniqueCount="118">
  <si>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</si>
  <si>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</si>
  <si>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</si>
  <si>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</si>
  <si>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</si>
  <si>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</si>
  <si>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</si>
  <si>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</si>
  <si>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</si>
  <si>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</si>
  <si>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</si>
  <si>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</si>
  <si>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</si>
  <si>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</si>
  <si>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</si>
  <si>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</si>
  <si>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</si>
  <si>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</si>
  <si>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</si>
  <si>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</si>
  <si>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</si>
  <si>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</si>
  <si>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</si>
  <si>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</si>
  <si>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</si>
  <si>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</si>
  <si>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</si>
  <si>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</si>
  <si>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</si>
  <si>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</si>
  <si>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</si>
  <si>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</si>
  <si>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</si>
  <si>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</si>
  <si>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</si>
  <si>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</si>
  <si>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</si>
  <si>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</si>
  <si>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</si>
  <si>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</si>
  <si>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</si>
  <si>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</si>
  <si>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</si>
  <si>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</si>
  <si>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</si>
  <si>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</si>
  <si>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</si>
  <si>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</si>
  <si>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</si>
  <si>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</si>
  <si>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</si>
  <si>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</si>
  <si>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</si>
  <si>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</si>
  <si>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</si>
  <si>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</si>
  <si>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</si>
  <si>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</si>
  <si>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</si>
  <si>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</si>
  <si>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</si>
  <si>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</si>
  <si>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</si>
  <si>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</si>
  <si>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</si>
  <si>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</si>
  <si>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</si>
  <si>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</si>
  <si>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</si>
  <si>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</si>
  <si>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LIVESTOCK</t>
  </si>
  <si>
    <t>LASACO</t>
  </si>
  <si>
    <t>UNITYBNK</t>
  </si>
  <si>
    <t>CAVERTON</t>
  </si>
  <si>
    <t>BUACEMENT</t>
  </si>
  <si>
    <t>ARDOVA</t>
  </si>
  <si>
    <t>CHAMPION</t>
  </si>
  <si>
    <t>AIRTELAFRI</t>
  </si>
  <si>
    <t>FIDSON</t>
  </si>
  <si>
    <t>REDSTAREX</t>
  </si>
  <si>
    <t>PRESCO</t>
  </si>
  <si>
    <t>CUSTODIAN</t>
  </si>
  <si>
    <t>BETAGLAS</t>
  </si>
  <si>
    <t>JAIZBANK</t>
  </si>
  <si>
    <t>UAC-PROP</t>
  </si>
  <si>
    <t>UPL</t>
  </si>
  <si>
    <t>CILEASING</t>
  </si>
  <si>
    <t>JAPAULOIL</t>
  </si>
  <si>
    <t>MBENEFIT</t>
  </si>
  <si>
    <t>NPFMCRFBK</t>
  </si>
  <si>
    <t>BERGER</t>
  </si>
  <si>
    <t>CORNERST</t>
  </si>
  <si>
    <t>LEARNAFRCA</t>
  </si>
  <si>
    <t>UNIONDAC</t>
  </si>
  <si>
    <t>MCNICHOLS</t>
  </si>
  <si>
    <t>MRS</t>
  </si>
  <si>
    <t>LAWUNION</t>
  </si>
  <si>
    <t>MANSARD</t>
  </si>
  <si>
    <t>SOVRENINS</t>
  </si>
  <si>
    <t>AFRINSURE</t>
  </si>
  <si>
    <t>ABBEYBDS</t>
  </si>
  <si>
    <t>IKEJAHOTEL</t>
  </si>
  <si>
    <t>JOHNHOLT</t>
  </si>
  <si>
    <t>REGALINS</t>
  </si>
  <si>
    <t>RTBRISCOE</t>
  </si>
  <si>
    <t>ABCTRANS</t>
  </si>
  <si>
    <t>AFROMEDIA</t>
  </si>
  <si>
    <t>ARBICO</t>
  </si>
  <si>
    <t>CHIPLC</t>
  </si>
  <si>
    <t>CWG</t>
  </si>
  <si>
    <t>DAARCOMM</t>
  </si>
  <si>
    <t>ETRANZACT</t>
  </si>
  <si>
    <t>FTNCOCOA</t>
  </si>
  <si>
    <t>GSPECPLC</t>
  </si>
  <si>
    <t>LINKASSURE</t>
  </si>
  <si>
    <t>NNFM</t>
  </si>
  <si>
    <t>SUNUASSUR</t>
  </si>
  <si>
    <t>TRANSCOHOT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</si>
</sst>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7"/>
  <sheetViews>
    <sheetView tabSelected="1" zoomScaleNormal="100" zoomScaleSheetLayoutView="100" workbookViewId="0">
      <pane ySplit="5" topLeftCell="A6" activePane="bottomLeft" state="frozen"/>
      <selection pane="bottomLeft" activeCell="R109" sqref="R10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43963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100</v>
      </c>
      <c r="C6" s="21">
        <v>1.05</v>
      </c>
      <c r="D6" s="21">
        <v>1.05</v>
      </c>
      <c r="E6" s="21">
        <v>1.05</v>
      </c>
      <c r="F6" s="21">
        <v>1.05</v>
      </c>
      <c r="G6" s="28">
        <v>1.05</v>
      </c>
      <c r="H6" s="29">
        <v>0</v>
      </c>
      <c r="I6" s="30">
        <v>0</v>
      </c>
      <c r="J6" s="22">
        <v>0</v>
      </c>
      <c r="K6" s="31">
        <v>300</v>
      </c>
      <c r="L6" s="31">
        <v>315</v>
      </c>
      <c r="M6" s="23">
        <v>0.82894736842105265</v>
      </c>
      <c r="N6" s="23">
        <v>4410</v>
      </c>
      <c r="O6" s="24">
        <v>1.05</v>
      </c>
      <c r="P6" s="22">
        <v>5.0000000000000044E-2</v>
      </c>
      <c r="Q6" s="21">
        <v>1.05</v>
      </c>
      <c r="R6" s="21">
        <v>1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105</v>
      </c>
      <c r="C7" s="21">
        <v>0.35</v>
      </c>
      <c r="D7" s="21">
        <v>0.35</v>
      </c>
      <c r="E7" s="21">
        <v>0.35</v>
      </c>
      <c r="F7" s="21">
        <v>0.35</v>
      </c>
      <c r="G7" s="28">
        <v>0.35</v>
      </c>
      <c r="H7" s="29">
        <v>0</v>
      </c>
      <c r="I7" s="30">
        <v>0</v>
      </c>
      <c r="J7" s="22">
        <v>0</v>
      </c>
      <c r="K7" s="31">
        <v>4564</v>
      </c>
      <c r="L7" s="31">
        <v>1618.68</v>
      </c>
      <c r="M7" s="23">
        <v>4.2596842105263155</v>
      </c>
      <c r="N7" s="23">
        <v>580.19500034999999</v>
      </c>
      <c r="O7" s="24">
        <v>0.35466257668711659</v>
      </c>
      <c r="P7" s="22">
        <v>-0.22222222222222232</v>
      </c>
      <c r="Q7" s="21">
        <v>0.45</v>
      </c>
      <c r="R7" s="21">
        <v>0.27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16</v>
      </c>
      <c r="C8" s="21">
        <v>6.4</v>
      </c>
      <c r="D8" s="21">
        <v>6.4</v>
      </c>
      <c r="E8" s="21">
        <v>6.5</v>
      </c>
      <c r="F8" s="21">
        <v>6.35</v>
      </c>
      <c r="G8" s="28">
        <v>6.35</v>
      </c>
      <c r="H8" s="29">
        <v>2.3622047244094446E-2</v>
      </c>
      <c r="I8" s="30">
        <v>-5.0000000000000711E-2</v>
      </c>
      <c r="J8" s="22">
        <v>-7.812500000000111E-3</v>
      </c>
      <c r="K8" s="31">
        <v>3888894</v>
      </c>
      <c r="L8" s="31">
        <v>24770926.75</v>
      </c>
      <c r="M8" s="23">
        <v>65186.649342105266</v>
      </c>
      <c r="N8" s="23">
        <v>225712.18269969997</v>
      </c>
      <c r="O8" s="24">
        <v>6.3696585070202483</v>
      </c>
      <c r="P8" s="22">
        <v>-0.36499999999999999</v>
      </c>
      <c r="Q8" s="21">
        <v>11.6</v>
      </c>
      <c r="R8" s="21">
        <v>5.4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99</v>
      </c>
      <c r="C9" s="21">
        <v>0.2</v>
      </c>
      <c r="D9" s="21">
        <v>0.2</v>
      </c>
      <c r="E9" s="21">
        <v>0.2</v>
      </c>
      <c r="F9" s="21">
        <v>0.2</v>
      </c>
      <c r="G9" s="28">
        <v>0.2</v>
      </c>
      <c r="H9" s="29">
        <v>0</v>
      </c>
      <c r="I9" s="30">
        <v>0</v>
      </c>
      <c r="J9" s="22">
        <v>0</v>
      </c>
      <c r="K9" s="31">
        <v>4000</v>
      </c>
      <c r="L9" s="31">
        <v>800</v>
      </c>
      <c r="M9" s="23">
        <v>2.1052631578947367</v>
      </c>
      <c r="N9" s="23">
        <v>4117</v>
      </c>
      <c r="O9" s="24">
        <v>0.2</v>
      </c>
      <c r="P9" s="22">
        <v>0</v>
      </c>
      <c r="Q9" s="21">
        <v>0.2</v>
      </c>
      <c r="R9" s="21">
        <v>0.2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17</v>
      </c>
      <c r="C10" s="21">
        <v>3.9</v>
      </c>
      <c r="D10" s="21">
        <v>3.9</v>
      </c>
      <c r="E10" s="21">
        <v>3.8</v>
      </c>
      <c r="F10" s="21">
        <v>3.7</v>
      </c>
      <c r="G10" s="28">
        <v>3.7</v>
      </c>
      <c r="H10" s="29">
        <v>2.7027027027026973E-2</v>
      </c>
      <c r="I10" s="30">
        <v>-0.19999999999999973</v>
      </c>
      <c r="J10" s="22">
        <v>-5.1282051282051211E-2</v>
      </c>
      <c r="K10" s="31">
        <v>2548135</v>
      </c>
      <c r="L10" s="31">
        <v>9473666.8000000007</v>
      </c>
      <c r="M10" s="23">
        <v>24930.702105263161</v>
      </c>
      <c r="N10" s="23">
        <v>7400</v>
      </c>
      <c r="O10" s="24">
        <v>3.7178826082605516</v>
      </c>
      <c r="P10" s="22">
        <v>-7.4999999999999956E-2</v>
      </c>
      <c r="Q10" s="21">
        <v>5.25</v>
      </c>
      <c r="R10" s="21">
        <v>3.2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106</v>
      </c>
      <c r="C11" s="21">
        <v>0.34</v>
      </c>
      <c r="D11" s="21">
        <v>0.34</v>
      </c>
      <c r="E11" s="21">
        <v>0.31</v>
      </c>
      <c r="F11" s="21">
        <v>0.31</v>
      </c>
      <c r="G11" s="28">
        <v>0.31</v>
      </c>
      <c r="H11" s="29">
        <v>0</v>
      </c>
      <c r="I11" s="30">
        <v>-3.0000000000000027E-2</v>
      </c>
      <c r="J11" s="22">
        <v>-8.8235294117647078E-2</v>
      </c>
      <c r="K11" s="31">
        <v>118879</v>
      </c>
      <c r="L11" s="31">
        <v>36852.49</v>
      </c>
      <c r="M11" s="23">
        <v>96.980236842105256</v>
      </c>
      <c r="N11" s="23">
        <v>1376.1045656600002</v>
      </c>
      <c r="O11" s="24">
        <v>0.31</v>
      </c>
      <c r="P11" s="22">
        <v>-8.8235294117647078E-2</v>
      </c>
      <c r="Q11" s="21">
        <v>0.34</v>
      </c>
      <c r="R11" s="21">
        <v>0.31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18</v>
      </c>
      <c r="C12" s="21">
        <v>0.95</v>
      </c>
      <c r="D12" s="21">
        <v>0.95</v>
      </c>
      <c r="E12" s="21">
        <v>0.97</v>
      </c>
      <c r="F12" s="21">
        <v>0.91</v>
      </c>
      <c r="G12" s="28">
        <v>0.97</v>
      </c>
      <c r="H12" s="29">
        <v>6.5934065934065922E-2</v>
      </c>
      <c r="I12" s="30">
        <v>2.0000000000000018E-2</v>
      </c>
      <c r="J12" s="22">
        <v>2.1052631578947434E-2</v>
      </c>
      <c r="K12" s="31">
        <v>3257867</v>
      </c>
      <c r="L12" s="31">
        <v>3134968.68</v>
      </c>
      <c r="M12" s="23">
        <v>8249.9175789473684</v>
      </c>
      <c r="N12" s="23">
        <v>6722.2983456000002</v>
      </c>
      <c r="O12" s="24">
        <v>0.96227644652160449</v>
      </c>
      <c r="P12" s="22">
        <v>0.34722222222222232</v>
      </c>
      <c r="Q12" s="21">
        <v>1.01</v>
      </c>
      <c r="R12" s="21">
        <v>0.67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77</v>
      </c>
      <c r="C13" s="21">
        <v>298.89999999999998</v>
      </c>
      <c r="D13" s="21">
        <v>298.89999999999998</v>
      </c>
      <c r="E13" s="21">
        <v>298.89999999999998</v>
      </c>
      <c r="F13" s="21">
        <v>298.89999999999998</v>
      </c>
      <c r="G13" s="28">
        <v>298.89999999999998</v>
      </c>
      <c r="H13" s="29">
        <v>0</v>
      </c>
      <c r="I13" s="30">
        <v>0</v>
      </c>
      <c r="J13" s="22">
        <v>0</v>
      </c>
      <c r="K13" s="31">
        <v>2236</v>
      </c>
      <c r="L13" s="31">
        <v>717563.2</v>
      </c>
      <c r="M13" s="23">
        <v>1888.3242105263157</v>
      </c>
      <c r="N13" s="23">
        <v>1123311.4845455999</v>
      </c>
      <c r="O13" s="24">
        <v>320.91377459749549</v>
      </c>
      <c r="P13" s="22">
        <v>0</v>
      </c>
      <c r="Q13" s="21">
        <v>298.89999999999998</v>
      </c>
      <c r="R13" s="21">
        <v>298.89999999999998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107</v>
      </c>
      <c r="C14" s="21">
        <v>2.57</v>
      </c>
      <c r="D14" s="21">
        <v>2.57</v>
      </c>
      <c r="E14" s="21">
        <v>2.3199999999999998</v>
      </c>
      <c r="F14" s="21">
        <v>2.3199999999999998</v>
      </c>
      <c r="G14" s="28">
        <v>2.3199999999999998</v>
      </c>
      <c r="H14" s="29">
        <v>0</v>
      </c>
      <c r="I14" s="30">
        <v>-0.25</v>
      </c>
      <c r="J14" s="22">
        <v>-9.7276264591439676E-2</v>
      </c>
      <c r="K14" s="31">
        <v>103000</v>
      </c>
      <c r="L14" s="31">
        <v>238960</v>
      </c>
      <c r="M14" s="23">
        <v>628.84210526315792</v>
      </c>
      <c r="N14" s="23">
        <v>344.52</v>
      </c>
      <c r="O14" s="24">
        <v>2.3199999999999998</v>
      </c>
      <c r="P14" s="22">
        <v>-0.33903133903133909</v>
      </c>
      <c r="Q14" s="21">
        <v>3.51</v>
      </c>
      <c r="R14" s="21">
        <v>2.3199999999999998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75</v>
      </c>
      <c r="C15" s="21">
        <v>16</v>
      </c>
      <c r="D15" s="21">
        <v>16</v>
      </c>
      <c r="E15" s="21">
        <v>16</v>
      </c>
      <c r="F15" s="21">
        <v>16</v>
      </c>
      <c r="G15" s="28">
        <v>16</v>
      </c>
      <c r="H15" s="29">
        <v>0</v>
      </c>
      <c r="I15" s="30">
        <v>0</v>
      </c>
      <c r="J15" s="22">
        <v>0</v>
      </c>
      <c r="K15" s="31">
        <v>287995</v>
      </c>
      <c r="L15" s="31">
        <v>4607064.8499999996</v>
      </c>
      <c r="M15" s="23">
        <v>12123.854868421051</v>
      </c>
      <c r="N15" s="23">
        <v>20839.697648000001</v>
      </c>
      <c r="O15" s="24">
        <v>15.99703067761593</v>
      </c>
      <c r="P15" s="22">
        <v>-0.11602209944751385</v>
      </c>
      <c r="Q15" s="21">
        <v>17</v>
      </c>
      <c r="R15" s="21">
        <v>9.5500000000000007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90</v>
      </c>
      <c r="C16" s="21">
        <v>7</v>
      </c>
      <c r="D16" s="21">
        <v>7</v>
      </c>
      <c r="E16" s="21">
        <v>7</v>
      </c>
      <c r="F16" s="21">
        <v>7</v>
      </c>
      <c r="G16" s="28">
        <v>7</v>
      </c>
      <c r="H16" s="29">
        <v>0</v>
      </c>
      <c r="I16" s="30">
        <v>0</v>
      </c>
      <c r="J16" s="22">
        <v>0</v>
      </c>
      <c r="K16" s="31">
        <v>7558</v>
      </c>
      <c r="L16" s="31">
        <v>57326.400000000001</v>
      </c>
      <c r="M16" s="23">
        <v>150.85894736842107</v>
      </c>
      <c r="N16" s="23">
        <v>2028.7641289999999</v>
      </c>
      <c r="O16" s="24">
        <v>7.5848637205609952</v>
      </c>
      <c r="P16" s="22">
        <v>3.7037037037036979E-2</v>
      </c>
      <c r="Q16" s="21">
        <v>7</v>
      </c>
      <c r="R16" s="21">
        <v>6.1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82</v>
      </c>
      <c r="C17" s="21">
        <v>70</v>
      </c>
      <c r="D17" s="21">
        <v>70</v>
      </c>
      <c r="E17" s="21">
        <v>70</v>
      </c>
      <c r="F17" s="21">
        <v>70</v>
      </c>
      <c r="G17" s="28">
        <v>70</v>
      </c>
      <c r="H17" s="29">
        <v>0</v>
      </c>
      <c r="I17" s="30">
        <v>0</v>
      </c>
      <c r="J17" s="22">
        <v>0</v>
      </c>
      <c r="K17" s="31">
        <v>177</v>
      </c>
      <c r="L17" s="31">
        <v>11151</v>
      </c>
      <c r="M17" s="23">
        <v>29.344736842105263</v>
      </c>
      <c r="N17" s="23">
        <v>34998.04</v>
      </c>
      <c r="O17" s="24">
        <v>63</v>
      </c>
      <c r="P17" s="22">
        <v>0.3011152416356877</v>
      </c>
      <c r="Q17" s="21">
        <v>70</v>
      </c>
      <c r="R17" s="21">
        <v>53.8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74</v>
      </c>
      <c r="C18" s="21">
        <v>31.9</v>
      </c>
      <c r="D18" s="21">
        <v>31.9</v>
      </c>
      <c r="E18" s="21">
        <v>31.6</v>
      </c>
      <c r="F18" s="21">
        <v>29.55</v>
      </c>
      <c r="G18" s="28">
        <v>31.6</v>
      </c>
      <c r="H18" s="29">
        <v>6.9373942470389194E-2</v>
      </c>
      <c r="I18" s="30">
        <v>-0.29999999999999716</v>
      </c>
      <c r="J18" s="22">
        <v>-9.4043887147334804E-3</v>
      </c>
      <c r="K18" s="31">
        <v>536885</v>
      </c>
      <c r="L18" s="31">
        <v>16484083</v>
      </c>
      <c r="M18" s="23">
        <v>43379.165789473685</v>
      </c>
      <c r="N18" s="23">
        <v>1070113.5882959999</v>
      </c>
      <c r="O18" s="24">
        <v>30.703191558713691</v>
      </c>
      <c r="P18" s="22">
        <v>-9.7142857142857086E-2</v>
      </c>
      <c r="Q18" s="21">
        <v>41</v>
      </c>
      <c r="R18" s="21">
        <v>29.4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19</v>
      </c>
      <c r="C19" s="21">
        <v>7.5</v>
      </c>
      <c r="D19" s="21">
        <v>7.5</v>
      </c>
      <c r="E19" s="21">
        <v>7.5</v>
      </c>
      <c r="F19" s="21">
        <v>7.5</v>
      </c>
      <c r="G19" s="28">
        <v>7.5</v>
      </c>
      <c r="H19" s="29">
        <v>0</v>
      </c>
      <c r="I19" s="30">
        <v>0</v>
      </c>
      <c r="J19" s="22">
        <v>0</v>
      </c>
      <c r="K19" s="31">
        <v>592433</v>
      </c>
      <c r="L19" s="31">
        <v>4505174.3499999996</v>
      </c>
      <c r="M19" s="23">
        <v>11855.721973684209</v>
      </c>
      <c r="N19" s="23">
        <v>14086.515299999999</v>
      </c>
      <c r="O19" s="24">
        <v>7.6045297105326668</v>
      </c>
      <c r="P19" s="22">
        <v>-0.28909952606635081</v>
      </c>
      <c r="Q19" s="21">
        <v>10.85</v>
      </c>
      <c r="R19" s="21">
        <v>4.95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62</v>
      </c>
      <c r="C20" s="21">
        <v>20.65</v>
      </c>
      <c r="D20" s="21">
        <v>20.65</v>
      </c>
      <c r="E20" s="21">
        <v>20.65</v>
      </c>
      <c r="F20" s="21">
        <v>20.65</v>
      </c>
      <c r="G20" s="28">
        <v>20.65</v>
      </c>
      <c r="H20" s="29">
        <v>0</v>
      </c>
      <c r="I20" s="30">
        <v>0</v>
      </c>
      <c r="J20" s="22">
        <v>0</v>
      </c>
      <c r="K20" s="31">
        <v>23918</v>
      </c>
      <c r="L20" s="31">
        <v>499128</v>
      </c>
      <c r="M20" s="23">
        <v>1313.4947368421053</v>
      </c>
      <c r="N20" s="23">
        <v>14454.999999999998</v>
      </c>
      <c r="O20" s="24">
        <v>20.868300025085709</v>
      </c>
      <c r="P20" s="22">
        <v>-0.13958333333333339</v>
      </c>
      <c r="Q20" s="21">
        <v>27.5</v>
      </c>
      <c r="R20" s="21">
        <v>18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73</v>
      </c>
      <c r="C21" s="21">
        <v>2.7</v>
      </c>
      <c r="D21" s="21">
        <v>2.7</v>
      </c>
      <c r="E21" s="21">
        <v>2.4300000000000002</v>
      </c>
      <c r="F21" s="21">
        <v>2.4300000000000002</v>
      </c>
      <c r="G21" s="28">
        <v>2.4300000000000002</v>
      </c>
      <c r="H21" s="29">
        <v>0</v>
      </c>
      <c r="I21" s="30">
        <v>-0.27</v>
      </c>
      <c r="J21" s="22">
        <v>-9.9999999999999978E-2</v>
      </c>
      <c r="K21" s="31">
        <v>752820</v>
      </c>
      <c r="L21" s="31">
        <v>1864596</v>
      </c>
      <c r="M21" s="23">
        <v>4906.8315789473681</v>
      </c>
      <c r="N21" s="23">
        <v>8141.738692500001</v>
      </c>
      <c r="O21" s="24">
        <v>2.4768151749422174</v>
      </c>
      <c r="P21" s="22">
        <v>-8.9887640449438089E-2</v>
      </c>
      <c r="Q21" s="21">
        <v>2.95</v>
      </c>
      <c r="R21" s="21">
        <v>2.08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76</v>
      </c>
      <c r="C22" s="21">
        <v>0.81</v>
      </c>
      <c r="D22" s="21">
        <v>0.81</v>
      </c>
      <c r="E22" s="21">
        <v>0.81</v>
      </c>
      <c r="F22" s="21">
        <v>0.81</v>
      </c>
      <c r="G22" s="28">
        <v>0.81</v>
      </c>
      <c r="H22" s="29">
        <v>0</v>
      </c>
      <c r="I22" s="30">
        <v>0</v>
      </c>
      <c r="J22" s="22">
        <v>0</v>
      </c>
      <c r="K22" s="31">
        <v>6210</v>
      </c>
      <c r="L22" s="31">
        <v>4939.7</v>
      </c>
      <c r="M22" s="23">
        <v>12.999210526315789</v>
      </c>
      <c r="N22" s="23">
        <v>6341.8921358400003</v>
      </c>
      <c r="O22" s="24">
        <v>0.79544283413848627</v>
      </c>
      <c r="P22" s="22">
        <v>-0.14736842105263148</v>
      </c>
      <c r="Q22" s="21">
        <v>0.99</v>
      </c>
      <c r="R22" s="21">
        <v>0.71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64</v>
      </c>
      <c r="C23" s="21">
        <v>0.22</v>
      </c>
      <c r="D23" s="21">
        <v>0.22</v>
      </c>
      <c r="E23" s="21">
        <v>0.22</v>
      </c>
      <c r="F23" s="21">
        <v>0.21</v>
      </c>
      <c r="G23" s="28">
        <v>0.22</v>
      </c>
      <c r="H23" s="29">
        <v>4.7619047619047672E-2</v>
      </c>
      <c r="I23" s="30">
        <v>0</v>
      </c>
      <c r="J23" s="22">
        <v>0</v>
      </c>
      <c r="K23" s="31">
        <v>634672</v>
      </c>
      <c r="L23" s="31">
        <v>137727.84</v>
      </c>
      <c r="M23" s="23">
        <v>362.44168421052632</v>
      </c>
      <c r="N23" s="23">
        <v>1033.1332</v>
      </c>
      <c r="O23" s="24">
        <v>0.21700632767791866</v>
      </c>
      <c r="P23" s="22">
        <v>-0.33333333333333337</v>
      </c>
      <c r="Q23" s="21">
        <v>0.37</v>
      </c>
      <c r="R23" s="21">
        <v>0.2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108</v>
      </c>
      <c r="C24" s="21">
        <v>0.36</v>
      </c>
      <c r="D24" s="21">
        <v>0.36</v>
      </c>
      <c r="E24" s="21">
        <v>0.36</v>
      </c>
      <c r="F24" s="21">
        <v>0.36</v>
      </c>
      <c r="G24" s="28">
        <v>0.36</v>
      </c>
      <c r="H24" s="29">
        <v>0</v>
      </c>
      <c r="I24" s="30">
        <v>0</v>
      </c>
      <c r="J24" s="22">
        <v>0</v>
      </c>
      <c r="K24" s="31">
        <v>17550</v>
      </c>
      <c r="L24" s="31">
        <v>6318</v>
      </c>
      <c r="M24" s="23">
        <v>16.626315789473683</v>
      </c>
      <c r="N24" s="23">
        <v>2926.7999999999997</v>
      </c>
      <c r="O24" s="24">
        <v>0.36</v>
      </c>
      <c r="P24" s="22">
        <v>-7.6923076923076983E-2</v>
      </c>
      <c r="Q24" s="21">
        <v>0.42</v>
      </c>
      <c r="R24" s="21">
        <v>0.25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86</v>
      </c>
      <c r="C25" s="21">
        <v>4.8</v>
      </c>
      <c r="D25" s="21">
        <v>4.8</v>
      </c>
      <c r="E25" s="21">
        <v>5.0999999999999996</v>
      </c>
      <c r="F25" s="21">
        <v>5.0999999999999996</v>
      </c>
      <c r="G25" s="28">
        <v>5.0999999999999996</v>
      </c>
      <c r="H25" s="29">
        <v>0</v>
      </c>
      <c r="I25" s="30">
        <v>0.29999999999999982</v>
      </c>
      <c r="J25" s="22">
        <v>6.25E-2</v>
      </c>
      <c r="K25" s="31">
        <v>325511</v>
      </c>
      <c r="L25" s="31">
        <v>1512806.1</v>
      </c>
      <c r="M25" s="23">
        <v>3981.0686842105265</v>
      </c>
      <c r="N25" s="23">
        <v>2061.6877500000001</v>
      </c>
      <c r="O25" s="24">
        <v>4.6474807302979011</v>
      </c>
      <c r="P25" s="22">
        <v>-0.13559322033898313</v>
      </c>
      <c r="Q25" s="21">
        <v>7.35</v>
      </c>
      <c r="R25" s="21">
        <v>4.5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67</v>
      </c>
      <c r="C26" s="21">
        <v>19.100000000000001</v>
      </c>
      <c r="D26" s="21">
        <v>19.100000000000001</v>
      </c>
      <c r="E26" s="21">
        <v>19.100000000000001</v>
      </c>
      <c r="F26" s="21">
        <v>19.100000000000001</v>
      </c>
      <c r="G26" s="28">
        <v>19.100000000000001</v>
      </c>
      <c r="H26" s="29">
        <v>0</v>
      </c>
      <c r="I26" s="30">
        <v>0</v>
      </c>
      <c r="J26" s="22">
        <v>0</v>
      </c>
      <c r="K26" s="31">
        <v>196537</v>
      </c>
      <c r="L26" s="31">
        <v>3879152.25</v>
      </c>
      <c r="M26" s="23">
        <v>10208.295394736842</v>
      </c>
      <c r="N26" s="23">
        <v>13254.485434700002</v>
      </c>
      <c r="O26" s="24">
        <v>19.737516345522724</v>
      </c>
      <c r="P26" s="22">
        <v>3.2432432432432545E-2</v>
      </c>
      <c r="Q26" s="21">
        <v>20.85</v>
      </c>
      <c r="R26" s="21">
        <v>13.15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91</v>
      </c>
      <c r="C27" s="21">
        <v>0.59</v>
      </c>
      <c r="D27" s="21">
        <v>0.59</v>
      </c>
      <c r="E27" s="21">
        <v>0.59</v>
      </c>
      <c r="F27" s="21">
        <v>0.59</v>
      </c>
      <c r="G27" s="28">
        <v>0.59</v>
      </c>
      <c r="H27" s="29">
        <v>0</v>
      </c>
      <c r="I27" s="30">
        <v>0</v>
      </c>
      <c r="J27" s="22">
        <v>0</v>
      </c>
      <c r="K27" s="31">
        <v>300</v>
      </c>
      <c r="L27" s="31">
        <v>192</v>
      </c>
      <c r="M27" s="23">
        <v>0.50526315789473686</v>
      </c>
      <c r="N27" s="23">
        <v>8690.4094928499999</v>
      </c>
      <c r="O27" s="24">
        <v>0.64</v>
      </c>
      <c r="P27" s="22">
        <v>0.31111111111111112</v>
      </c>
      <c r="Q27" s="21">
        <v>0.69</v>
      </c>
      <c r="R27" s="21">
        <v>0.45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81</v>
      </c>
      <c r="C28" s="21">
        <v>6.3</v>
      </c>
      <c r="D28" s="21">
        <v>6.3</v>
      </c>
      <c r="E28" s="21">
        <v>6.3</v>
      </c>
      <c r="F28" s="21">
        <v>6.3</v>
      </c>
      <c r="G28" s="28">
        <v>6.3</v>
      </c>
      <c r="H28" s="29">
        <v>0</v>
      </c>
      <c r="I28" s="30">
        <v>0</v>
      </c>
      <c r="J28" s="22">
        <v>0</v>
      </c>
      <c r="K28" s="31">
        <v>1115248</v>
      </c>
      <c r="L28" s="31">
        <v>6990813.2000000002</v>
      </c>
      <c r="M28" s="23">
        <v>18396.876842105263</v>
      </c>
      <c r="N28" s="23">
        <v>37055.744428500002</v>
      </c>
      <c r="O28" s="24">
        <v>6.2683933977016775</v>
      </c>
      <c r="P28" s="22">
        <v>5.0000000000000044E-2</v>
      </c>
      <c r="Q28" s="21">
        <v>6.3</v>
      </c>
      <c r="R28" s="21">
        <v>4.95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59</v>
      </c>
      <c r="C29" s="21">
        <v>1.33</v>
      </c>
      <c r="D29" s="21">
        <v>1.33</v>
      </c>
      <c r="E29" s="21">
        <v>1.33</v>
      </c>
      <c r="F29" s="21">
        <v>1.33</v>
      </c>
      <c r="G29" s="28">
        <v>1.33</v>
      </c>
      <c r="H29" s="29">
        <v>0</v>
      </c>
      <c r="I29" s="30">
        <v>0</v>
      </c>
      <c r="J29" s="22">
        <v>0</v>
      </c>
      <c r="K29" s="31">
        <v>101487</v>
      </c>
      <c r="L29" s="31">
        <v>132543.54999999999</v>
      </c>
      <c r="M29" s="23">
        <v>348.79881578947368</v>
      </c>
      <c r="N29" s="23">
        <v>2342.5582945800002</v>
      </c>
      <c r="O29" s="24">
        <v>1.3060150561155615</v>
      </c>
      <c r="P29" s="22">
        <v>0</v>
      </c>
      <c r="Q29" s="21">
        <v>1.43</v>
      </c>
      <c r="R29" s="21">
        <v>1.1599999999999999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109</v>
      </c>
      <c r="C30" s="21">
        <v>2.54</v>
      </c>
      <c r="D30" s="21">
        <v>2.54</v>
      </c>
      <c r="E30" s="21">
        <v>2.54</v>
      </c>
      <c r="F30" s="21">
        <v>2.54</v>
      </c>
      <c r="G30" s="28">
        <v>2.54</v>
      </c>
      <c r="H30" s="29">
        <v>0</v>
      </c>
      <c r="I30" s="30">
        <v>0</v>
      </c>
      <c r="J30" s="22">
        <v>0</v>
      </c>
      <c r="K30" s="31">
        <v>27</v>
      </c>
      <c r="L30" s="31">
        <v>62.1</v>
      </c>
      <c r="M30" s="23">
        <v>0.16342105263157894</v>
      </c>
      <c r="N30" s="23">
        <v>6413.0589518600009</v>
      </c>
      <c r="O30" s="24">
        <v>2.3000000000000003</v>
      </c>
      <c r="P30" s="22">
        <v>0</v>
      </c>
      <c r="Q30" s="21">
        <v>2.54</v>
      </c>
      <c r="R30" s="21">
        <v>2.54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110</v>
      </c>
      <c r="C31" s="21">
        <v>0.33</v>
      </c>
      <c r="D31" s="21">
        <v>0.33</v>
      </c>
      <c r="E31" s="21">
        <v>0.33</v>
      </c>
      <c r="F31" s="21">
        <v>0.33</v>
      </c>
      <c r="G31" s="28">
        <v>0.33</v>
      </c>
      <c r="H31" s="29">
        <v>0</v>
      </c>
      <c r="I31" s="30">
        <v>0</v>
      </c>
      <c r="J31" s="22">
        <v>0</v>
      </c>
      <c r="K31" s="31">
        <v>555</v>
      </c>
      <c r="L31" s="31">
        <v>166.5</v>
      </c>
      <c r="M31" s="23">
        <v>0.43815789473684208</v>
      </c>
      <c r="N31" s="23">
        <v>3960</v>
      </c>
      <c r="O31" s="24">
        <v>0.3</v>
      </c>
      <c r="P31" s="22">
        <v>-8.3333333333333259E-2</v>
      </c>
      <c r="Q31" s="21">
        <v>0.36</v>
      </c>
      <c r="R31" s="21">
        <v>0.33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41</v>
      </c>
      <c r="C32" s="21">
        <v>150</v>
      </c>
      <c r="D32" s="21">
        <v>150</v>
      </c>
      <c r="E32" s="21">
        <v>143.5</v>
      </c>
      <c r="F32" s="21">
        <v>140.19999999999999</v>
      </c>
      <c r="G32" s="28">
        <v>143.5</v>
      </c>
      <c r="H32" s="29">
        <v>2.3537803138373725E-2</v>
      </c>
      <c r="I32" s="30">
        <v>-6.5</v>
      </c>
      <c r="J32" s="22">
        <v>-4.3333333333333335E-2</v>
      </c>
      <c r="K32" s="31">
        <v>2443838</v>
      </c>
      <c r="L32" s="31">
        <v>350310117.10000002</v>
      </c>
      <c r="M32" s="23">
        <v>921868.72921052633</v>
      </c>
      <c r="N32" s="23">
        <v>2445312.8126174998</v>
      </c>
      <c r="O32" s="24">
        <v>143.34424667265179</v>
      </c>
      <c r="P32" s="22">
        <v>1.0563380281690238E-2</v>
      </c>
      <c r="Q32" s="21">
        <v>179.9</v>
      </c>
      <c r="R32" s="21">
        <v>116.8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20</v>
      </c>
      <c r="C33" s="21">
        <v>12.8</v>
      </c>
      <c r="D33" s="21">
        <v>12.8</v>
      </c>
      <c r="E33" s="21">
        <v>12.8</v>
      </c>
      <c r="F33" s="21">
        <v>12.8</v>
      </c>
      <c r="G33" s="28">
        <v>12.8</v>
      </c>
      <c r="H33" s="29">
        <v>0</v>
      </c>
      <c r="I33" s="30">
        <v>0</v>
      </c>
      <c r="J33" s="22">
        <v>0</v>
      </c>
      <c r="K33" s="31">
        <v>339329</v>
      </c>
      <c r="L33" s="31">
        <v>4343050.3</v>
      </c>
      <c r="M33" s="23">
        <v>11429.079736842104</v>
      </c>
      <c r="N33" s="23">
        <v>153600</v>
      </c>
      <c r="O33" s="24">
        <v>12.798936430425929</v>
      </c>
      <c r="P33" s="22">
        <v>-5.8823529411764608E-2</v>
      </c>
      <c r="Q33" s="21">
        <v>15.05</v>
      </c>
      <c r="R33" s="21">
        <v>8.9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44</v>
      </c>
      <c r="C34" s="21">
        <v>2.33</v>
      </c>
      <c r="D34" s="21">
        <v>2.33</v>
      </c>
      <c r="E34" s="21">
        <v>2.5499999999999998</v>
      </c>
      <c r="F34" s="21">
        <v>2.5499999999999998</v>
      </c>
      <c r="G34" s="28">
        <v>2.5499999999999998</v>
      </c>
      <c r="H34" s="29">
        <v>0</v>
      </c>
      <c r="I34" s="30">
        <v>0.21999999999999975</v>
      </c>
      <c r="J34" s="22">
        <v>9.4420600858369008E-2</v>
      </c>
      <c r="K34" s="31">
        <v>697137</v>
      </c>
      <c r="L34" s="31">
        <v>1757891.68</v>
      </c>
      <c r="M34" s="23">
        <v>4626.0307368421054</v>
      </c>
      <c r="N34" s="23">
        <v>3325.5688498499999</v>
      </c>
      <c r="O34" s="24">
        <v>2.5215871198917861</v>
      </c>
      <c r="P34" s="22">
        <v>-0.29166666666666674</v>
      </c>
      <c r="Q34" s="21">
        <v>3.6</v>
      </c>
      <c r="R34" s="21">
        <v>1.99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21</v>
      </c>
      <c r="C35" s="21">
        <v>5</v>
      </c>
      <c r="D35" s="21">
        <v>5</v>
      </c>
      <c r="E35" s="21">
        <v>5</v>
      </c>
      <c r="F35" s="21">
        <v>5</v>
      </c>
      <c r="G35" s="28">
        <v>5</v>
      </c>
      <c r="H35" s="29">
        <v>0</v>
      </c>
      <c r="I35" s="30">
        <v>0</v>
      </c>
      <c r="J35" s="22">
        <v>0</v>
      </c>
      <c r="K35" s="31">
        <v>162489</v>
      </c>
      <c r="L35" s="31">
        <v>775491.55</v>
      </c>
      <c r="M35" s="23">
        <v>2040.7672368421054</v>
      </c>
      <c r="N35" s="23">
        <v>91747.756074999998</v>
      </c>
      <c r="O35" s="24">
        <v>4.772578759177545</v>
      </c>
      <c r="P35" s="22">
        <v>-0.23076923076923073</v>
      </c>
      <c r="Q35" s="21">
        <v>8</v>
      </c>
      <c r="R35" s="21">
        <v>3.9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111</v>
      </c>
      <c r="C36" s="21">
        <v>2.61</v>
      </c>
      <c r="D36" s="21">
        <v>2.61</v>
      </c>
      <c r="E36" s="21">
        <v>2.61</v>
      </c>
      <c r="F36" s="21">
        <v>2.61</v>
      </c>
      <c r="G36" s="28">
        <v>2.61</v>
      </c>
      <c r="H36" s="29">
        <v>0</v>
      </c>
      <c r="I36" s="30">
        <v>0</v>
      </c>
      <c r="J36" s="22">
        <v>0</v>
      </c>
      <c r="K36" s="31">
        <v>2417</v>
      </c>
      <c r="L36" s="31">
        <v>6284.2</v>
      </c>
      <c r="M36" s="23">
        <v>16.53736842105263</v>
      </c>
      <c r="N36" s="23">
        <v>10962</v>
      </c>
      <c r="O36" s="24">
        <v>2.6</v>
      </c>
      <c r="P36" s="22">
        <v>0</v>
      </c>
      <c r="Q36" s="21">
        <v>2.61</v>
      </c>
      <c r="R36" s="21">
        <v>2.61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42</v>
      </c>
      <c r="C37" s="21">
        <v>4.7</v>
      </c>
      <c r="D37" s="21">
        <v>4.7</v>
      </c>
      <c r="E37" s="21">
        <v>4.8499999999999996</v>
      </c>
      <c r="F37" s="21">
        <v>4.7</v>
      </c>
      <c r="G37" s="28">
        <v>4.75</v>
      </c>
      <c r="H37" s="29">
        <v>3.1914893617021267E-2</v>
      </c>
      <c r="I37" s="30">
        <v>4.9999999999999822E-2</v>
      </c>
      <c r="J37" s="22">
        <v>1.0638297872340496E-2</v>
      </c>
      <c r="K37" s="31">
        <v>27845035</v>
      </c>
      <c r="L37" s="31">
        <v>133591821.5</v>
      </c>
      <c r="M37" s="23">
        <v>351557.42499999999</v>
      </c>
      <c r="N37" s="23">
        <v>170502.640762</v>
      </c>
      <c r="O37" s="24">
        <v>4.7976891212383102</v>
      </c>
      <c r="P37" s="22">
        <v>-0.22764227642276424</v>
      </c>
      <c r="Q37" s="21">
        <v>7.7</v>
      </c>
      <c r="R37" s="21">
        <v>3.7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22</v>
      </c>
      <c r="C38" s="21">
        <v>1.71</v>
      </c>
      <c r="D38" s="21">
        <v>1.71</v>
      </c>
      <c r="E38" s="21">
        <v>1.79</v>
      </c>
      <c r="F38" s="21">
        <v>1.71</v>
      </c>
      <c r="G38" s="28">
        <v>1.71</v>
      </c>
      <c r="H38" s="29">
        <v>4.6783625730994149E-2</v>
      </c>
      <c r="I38" s="30">
        <v>0</v>
      </c>
      <c r="J38" s="22">
        <v>0</v>
      </c>
      <c r="K38" s="31">
        <v>3438846</v>
      </c>
      <c r="L38" s="31">
        <v>6078723.46</v>
      </c>
      <c r="M38" s="23">
        <v>15996.640684210526</v>
      </c>
      <c r="N38" s="23">
        <v>33862.635389340001</v>
      </c>
      <c r="O38" s="24">
        <v>1.7676637627855392</v>
      </c>
      <c r="P38" s="22">
        <v>-7.5675675675675791E-2</v>
      </c>
      <c r="Q38" s="21">
        <v>2.09</v>
      </c>
      <c r="R38" s="21">
        <v>1.45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23</v>
      </c>
      <c r="C39" s="21">
        <v>1.78</v>
      </c>
      <c r="D39" s="21">
        <v>1.78</v>
      </c>
      <c r="E39" s="21">
        <v>1.8</v>
      </c>
      <c r="F39" s="21">
        <v>1.75</v>
      </c>
      <c r="G39" s="28">
        <v>1.78</v>
      </c>
      <c r="H39" s="29">
        <v>2.8571428571428692E-2</v>
      </c>
      <c r="I39" s="30">
        <v>0</v>
      </c>
      <c r="J39" s="22">
        <v>0</v>
      </c>
      <c r="K39" s="31">
        <v>5719271</v>
      </c>
      <c r="L39" s="31">
        <v>10163782.07</v>
      </c>
      <c r="M39" s="23">
        <v>26746.794921052631</v>
      </c>
      <c r="N39" s="23">
        <v>51575.138700939999</v>
      </c>
      <c r="O39" s="24">
        <v>1.7771114657794673</v>
      </c>
      <c r="P39" s="22">
        <v>-0.13170731707317063</v>
      </c>
      <c r="Q39" s="21">
        <v>2.37</v>
      </c>
      <c r="R39" s="21">
        <v>1.53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78</v>
      </c>
      <c r="C40" s="21">
        <v>2.46</v>
      </c>
      <c r="D40" s="21">
        <v>2.46</v>
      </c>
      <c r="E40" s="21">
        <v>2.46</v>
      </c>
      <c r="F40" s="21">
        <v>2.46</v>
      </c>
      <c r="G40" s="28">
        <v>2.46</v>
      </c>
      <c r="H40" s="29">
        <v>0</v>
      </c>
      <c r="I40" s="30">
        <v>0</v>
      </c>
      <c r="J40" s="22">
        <v>0</v>
      </c>
      <c r="K40" s="31">
        <v>2048160</v>
      </c>
      <c r="L40" s="31">
        <v>4733702.3</v>
      </c>
      <c r="M40" s="23">
        <v>12457.111315789472</v>
      </c>
      <c r="N40" s="23">
        <v>5132.4462149999999</v>
      </c>
      <c r="O40" s="24">
        <v>2.3111975138661043</v>
      </c>
      <c r="P40" s="22">
        <v>-0.20645161290322589</v>
      </c>
      <c r="Q40" s="21">
        <v>2.8</v>
      </c>
      <c r="R40" s="21">
        <v>2.21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24</v>
      </c>
      <c r="C41" s="21">
        <v>21</v>
      </c>
      <c r="D41" s="21">
        <v>21</v>
      </c>
      <c r="E41" s="21">
        <v>21</v>
      </c>
      <c r="F41" s="21">
        <v>21</v>
      </c>
      <c r="G41" s="28">
        <v>21</v>
      </c>
      <c r="H41" s="29">
        <v>0</v>
      </c>
      <c r="I41" s="30">
        <v>0</v>
      </c>
      <c r="J41" s="22">
        <v>0</v>
      </c>
      <c r="K41" s="31">
        <v>301078</v>
      </c>
      <c r="L41" s="31">
        <v>6094770.7999999998</v>
      </c>
      <c r="M41" s="23">
        <v>16038.870526315788</v>
      </c>
      <c r="N41" s="23">
        <v>86107.971705000004</v>
      </c>
      <c r="O41" s="24">
        <v>20.243162237028276</v>
      </c>
      <c r="P41" s="22">
        <v>6.5989847715736127E-2</v>
      </c>
      <c r="Q41" s="21">
        <v>24</v>
      </c>
      <c r="R41" s="21">
        <v>19.149999999999999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112</v>
      </c>
      <c r="C42" s="21">
        <v>0.2</v>
      </c>
      <c r="D42" s="21">
        <v>0.2</v>
      </c>
      <c r="E42" s="21">
        <v>0.2</v>
      </c>
      <c r="F42" s="21">
        <v>0.2</v>
      </c>
      <c r="G42" s="28">
        <v>0.2</v>
      </c>
      <c r="H42" s="29">
        <v>0</v>
      </c>
      <c r="I42" s="30">
        <v>0</v>
      </c>
      <c r="J42" s="22">
        <v>0</v>
      </c>
      <c r="K42" s="31">
        <v>800</v>
      </c>
      <c r="L42" s="31">
        <v>160</v>
      </c>
      <c r="M42" s="23">
        <v>0.42105263157894735</v>
      </c>
      <c r="N42" s="23">
        <v>440</v>
      </c>
      <c r="O42" s="24">
        <v>0.2</v>
      </c>
      <c r="P42" s="22">
        <v>0</v>
      </c>
      <c r="Q42" s="21">
        <v>0.2</v>
      </c>
      <c r="R42" s="21">
        <v>0.2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54</v>
      </c>
      <c r="C43" s="21">
        <v>5.6</v>
      </c>
      <c r="D43" s="21">
        <v>5.6</v>
      </c>
      <c r="E43" s="21">
        <v>5.6</v>
      </c>
      <c r="F43" s="21">
        <v>5.6</v>
      </c>
      <c r="G43" s="28">
        <v>5.6</v>
      </c>
      <c r="H43" s="29">
        <v>0</v>
      </c>
      <c r="I43" s="30">
        <v>0</v>
      </c>
      <c r="J43" s="22">
        <v>0</v>
      </c>
      <c r="K43" s="31">
        <v>57471</v>
      </c>
      <c r="L43" s="31">
        <v>314221.3</v>
      </c>
      <c r="M43" s="23">
        <v>826.89815789473676</v>
      </c>
      <c r="N43" s="23">
        <v>6696.9083328000006</v>
      </c>
      <c r="O43" s="24">
        <v>5.4674757703885435</v>
      </c>
      <c r="P43" s="22">
        <v>-8.1967213114754078E-2</v>
      </c>
      <c r="Q43" s="21">
        <v>6</v>
      </c>
      <c r="R43" s="21">
        <v>3.45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113</v>
      </c>
      <c r="C44" s="21">
        <v>4.6500000000000004</v>
      </c>
      <c r="D44" s="21">
        <v>4.6500000000000004</v>
      </c>
      <c r="E44" s="21">
        <v>4.6500000000000004</v>
      </c>
      <c r="F44" s="21">
        <v>4.6500000000000004</v>
      </c>
      <c r="G44" s="28">
        <v>4.6500000000000004</v>
      </c>
      <c r="H44" s="29">
        <v>0</v>
      </c>
      <c r="I44" s="30">
        <v>0</v>
      </c>
      <c r="J44" s="22">
        <v>0</v>
      </c>
      <c r="K44" s="31">
        <v>39</v>
      </c>
      <c r="L44" s="31">
        <v>163.80000000000001</v>
      </c>
      <c r="M44" s="23">
        <v>0.43105263157894741</v>
      </c>
      <c r="N44" s="23">
        <v>3720.0000000000005</v>
      </c>
      <c r="O44" s="24">
        <v>4.2</v>
      </c>
      <c r="P44" s="22">
        <v>0</v>
      </c>
      <c r="Q44" s="21">
        <v>4.6500000000000004</v>
      </c>
      <c r="R44" s="21">
        <v>4.6500000000000004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25</v>
      </c>
      <c r="C45" s="21">
        <v>21</v>
      </c>
      <c r="D45" s="21">
        <v>21</v>
      </c>
      <c r="E45" s="21">
        <v>21.4</v>
      </c>
      <c r="F45" s="21">
        <v>21</v>
      </c>
      <c r="G45" s="28">
        <v>21</v>
      </c>
      <c r="H45" s="29">
        <v>1.904761904761898E-2</v>
      </c>
      <c r="I45" s="30">
        <v>0</v>
      </c>
      <c r="J45" s="22">
        <v>0</v>
      </c>
      <c r="K45" s="31">
        <v>14970974</v>
      </c>
      <c r="L45" s="31">
        <v>314694393.89999998</v>
      </c>
      <c r="M45" s="23">
        <v>828143.14184210519</v>
      </c>
      <c r="N45" s="23">
        <v>618054.76370400004</v>
      </c>
      <c r="O45" s="24">
        <v>21.020301945618233</v>
      </c>
      <c r="P45" s="22">
        <v>-0.29292929292929293</v>
      </c>
      <c r="Q45" s="21">
        <v>34</v>
      </c>
      <c r="R45" s="21">
        <v>16.75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26</v>
      </c>
      <c r="C46" s="21">
        <v>18</v>
      </c>
      <c r="D46" s="21">
        <v>18</v>
      </c>
      <c r="E46" s="21">
        <v>17.8</v>
      </c>
      <c r="F46" s="21">
        <v>17.8</v>
      </c>
      <c r="G46" s="28">
        <v>17.8</v>
      </c>
      <c r="H46" s="29">
        <v>0</v>
      </c>
      <c r="I46" s="30">
        <v>-0.19999999999999929</v>
      </c>
      <c r="J46" s="22">
        <v>-1.1111111111111072E-2</v>
      </c>
      <c r="K46" s="31">
        <v>1217862</v>
      </c>
      <c r="L46" s="31">
        <v>21889684.199999999</v>
      </c>
      <c r="M46" s="23">
        <v>57604.432105263157</v>
      </c>
      <c r="N46" s="23">
        <v>38988.814178200002</v>
      </c>
      <c r="O46" s="24">
        <v>17.97386255585608</v>
      </c>
      <c r="P46" s="22">
        <v>-0.40765391014975039</v>
      </c>
      <c r="Q46" s="21">
        <v>30.2</v>
      </c>
      <c r="R46" s="21">
        <v>17.5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48</v>
      </c>
      <c r="C47" s="21">
        <v>0.98</v>
      </c>
      <c r="D47" s="21">
        <v>0.98</v>
      </c>
      <c r="E47" s="21">
        <v>0.98</v>
      </c>
      <c r="F47" s="21">
        <v>0.98</v>
      </c>
      <c r="G47" s="28">
        <v>0.98</v>
      </c>
      <c r="H47" s="29">
        <v>0</v>
      </c>
      <c r="I47" s="30">
        <v>0</v>
      </c>
      <c r="J47" s="22">
        <v>0</v>
      </c>
      <c r="K47" s="31">
        <v>729780</v>
      </c>
      <c r="L47" s="31">
        <v>715194.4</v>
      </c>
      <c r="M47" s="23">
        <v>1882.0905263157895</v>
      </c>
      <c r="N47" s="23">
        <v>7771.5937048400001</v>
      </c>
      <c r="O47" s="24">
        <v>0.98001370275973587</v>
      </c>
      <c r="P47" s="22">
        <v>-1.0101010101010055E-2</v>
      </c>
      <c r="Q47" s="21">
        <v>1.18</v>
      </c>
      <c r="R47" s="21">
        <v>0.83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101</v>
      </c>
      <c r="C48" s="21">
        <v>1.05</v>
      </c>
      <c r="D48" s="21">
        <v>1.05</v>
      </c>
      <c r="E48" s="21">
        <v>1.05</v>
      </c>
      <c r="F48" s="21">
        <v>1.05</v>
      </c>
      <c r="G48" s="28">
        <v>1.05</v>
      </c>
      <c r="H48" s="29">
        <v>0</v>
      </c>
      <c r="I48" s="30">
        <v>0</v>
      </c>
      <c r="J48" s="22">
        <v>0</v>
      </c>
      <c r="K48" s="31">
        <v>14840</v>
      </c>
      <c r="L48" s="31">
        <v>16898</v>
      </c>
      <c r="M48" s="23">
        <v>44.468421052631577</v>
      </c>
      <c r="N48" s="23">
        <v>2182.73621895</v>
      </c>
      <c r="O48" s="24">
        <v>1.1386792452830188</v>
      </c>
      <c r="P48" s="22">
        <v>-6.25E-2</v>
      </c>
      <c r="Q48" s="21">
        <v>1.21</v>
      </c>
      <c r="R48" s="21">
        <v>0.9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63</v>
      </c>
      <c r="C49" s="21">
        <v>5</v>
      </c>
      <c r="D49" s="21">
        <v>5</v>
      </c>
      <c r="E49" s="21">
        <v>5</v>
      </c>
      <c r="F49" s="21">
        <v>5</v>
      </c>
      <c r="G49" s="28">
        <v>5</v>
      </c>
      <c r="H49" s="29">
        <v>0</v>
      </c>
      <c r="I49" s="30">
        <v>0</v>
      </c>
      <c r="J49" s="22">
        <v>0</v>
      </c>
      <c r="K49" s="31">
        <v>496361</v>
      </c>
      <c r="L49" s="31">
        <v>2444791.35</v>
      </c>
      <c r="M49" s="23">
        <v>6433.6614473684212</v>
      </c>
      <c r="N49" s="23">
        <v>42979.309679999998</v>
      </c>
      <c r="O49" s="24">
        <v>4.9254299793900005</v>
      </c>
      <c r="P49" s="22">
        <v>-0.47368421052631582</v>
      </c>
      <c r="Q49" s="21">
        <v>9.5</v>
      </c>
      <c r="R49" s="21">
        <v>4.5999999999999996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83</v>
      </c>
      <c r="C50" s="21">
        <v>0.6</v>
      </c>
      <c r="D50" s="21">
        <v>0.6</v>
      </c>
      <c r="E50" s="21">
        <v>0.65</v>
      </c>
      <c r="F50" s="21">
        <v>0.62</v>
      </c>
      <c r="G50" s="28">
        <v>0.62</v>
      </c>
      <c r="H50" s="29">
        <v>4.8387096774193505E-2</v>
      </c>
      <c r="I50" s="30">
        <v>2.0000000000000018E-2</v>
      </c>
      <c r="J50" s="22">
        <v>3.3333333333333437E-2</v>
      </c>
      <c r="K50" s="31">
        <v>802513</v>
      </c>
      <c r="L50" s="31">
        <v>492393.13</v>
      </c>
      <c r="M50" s="23">
        <v>1295.771394736842</v>
      </c>
      <c r="N50" s="23">
        <v>18267.834566000001</v>
      </c>
      <c r="O50" s="24">
        <v>0.6135640544140718</v>
      </c>
      <c r="P50" s="22">
        <v>0</v>
      </c>
      <c r="Q50" s="21">
        <v>0.72</v>
      </c>
      <c r="R50" s="21">
        <v>0.39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87</v>
      </c>
      <c r="C51" s="21">
        <v>0.2</v>
      </c>
      <c r="D51" s="21">
        <v>0.2</v>
      </c>
      <c r="E51" s="21">
        <v>0.2</v>
      </c>
      <c r="F51" s="21">
        <v>0.2</v>
      </c>
      <c r="G51" s="28">
        <v>0.2</v>
      </c>
      <c r="H51" s="29">
        <v>0</v>
      </c>
      <c r="I51" s="30">
        <v>0</v>
      </c>
      <c r="J51" s="22">
        <v>0</v>
      </c>
      <c r="K51" s="31">
        <v>487643</v>
      </c>
      <c r="L51" s="31">
        <v>97577.85</v>
      </c>
      <c r="M51" s="23">
        <v>256.78381578947369</v>
      </c>
      <c r="N51" s="23">
        <v>1252.5403432000001</v>
      </c>
      <c r="O51" s="24">
        <v>0.20010099601552778</v>
      </c>
      <c r="P51" s="22">
        <v>0</v>
      </c>
      <c r="Q51" s="21">
        <v>0.26</v>
      </c>
      <c r="R51" s="21">
        <v>0.2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51</v>
      </c>
      <c r="C52" s="21">
        <v>26.95</v>
      </c>
      <c r="D52" s="21">
        <v>26.95</v>
      </c>
      <c r="E52" s="21">
        <v>26.95</v>
      </c>
      <c r="F52" s="21">
        <v>26.95</v>
      </c>
      <c r="G52" s="28">
        <v>26.95</v>
      </c>
      <c r="H52" s="29">
        <v>0</v>
      </c>
      <c r="I52" s="30">
        <v>0</v>
      </c>
      <c r="J52" s="22">
        <v>0</v>
      </c>
      <c r="K52" s="31">
        <v>385754</v>
      </c>
      <c r="L52" s="31">
        <v>10325250.35</v>
      </c>
      <c r="M52" s="23">
        <v>27171.71144736842</v>
      </c>
      <c r="N52" s="23">
        <v>35574</v>
      </c>
      <c r="O52" s="24">
        <v>26.766411625025274</v>
      </c>
      <c r="P52" s="22">
        <v>0.35427135678391974</v>
      </c>
      <c r="Q52" s="21">
        <v>27</v>
      </c>
      <c r="R52" s="21">
        <v>19.899999999999999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102</v>
      </c>
      <c r="C53" s="21">
        <v>0.51</v>
      </c>
      <c r="D53" s="21">
        <v>0.51</v>
      </c>
      <c r="E53" s="21">
        <v>0.51</v>
      </c>
      <c r="F53" s="21">
        <v>0.51</v>
      </c>
      <c r="G53" s="28">
        <v>0.51</v>
      </c>
      <c r="H53" s="29">
        <v>0</v>
      </c>
      <c r="I53" s="30">
        <v>0</v>
      </c>
      <c r="J53" s="22">
        <v>0</v>
      </c>
      <c r="K53" s="31">
        <v>1780</v>
      </c>
      <c r="L53" s="31">
        <v>818.8</v>
      </c>
      <c r="M53" s="23">
        <v>2.1547368421052631</v>
      </c>
      <c r="N53" s="23">
        <v>198.46722012000001</v>
      </c>
      <c r="O53" s="24">
        <v>0.45999999999999996</v>
      </c>
      <c r="P53" s="22">
        <v>-8.9285714285714302E-2</v>
      </c>
      <c r="Q53" s="21">
        <v>0.56000000000000005</v>
      </c>
      <c r="R53" s="21">
        <v>0.51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71</v>
      </c>
      <c r="C54" s="21">
        <v>0.27</v>
      </c>
      <c r="D54" s="21">
        <v>0.27</v>
      </c>
      <c r="E54" s="21">
        <v>0.26</v>
      </c>
      <c r="F54" s="21">
        <v>0.25</v>
      </c>
      <c r="G54" s="28">
        <v>0.25</v>
      </c>
      <c r="H54" s="29">
        <v>4.0000000000000036E-2</v>
      </c>
      <c r="I54" s="30">
        <v>-2.0000000000000018E-2</v>
      </c>
      <c r="J54" s="22">
        <v>-7.4074074074074181E-2</v>
      </c>
      <c r="K54" s="31">
        <v>3281267</v>
      </c>
      <c r="L54" s="31">
        <v>830710.67</v>
      </c>
      <c r="M54" s="23">
        <v>2186.0807105263161</v>
      </c>
      <c r="N54" s="23">
        <v>1830.8583552499999</v>
      </c>
      <c r="O54" s="24">
        <v>0.25316765444567602</v>
      </c>
      <c r="P54" s="22">
        <v>0</v>
      </c>
      <c r="Q54" s="21">
        <v>0.28999999999999998</v>
      </c>
      <c r="R54" s="21">
        <v>0.2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96</v>
      </c>
      <c r="C55" s="21">
        <v>1</v>
      </c>
      <c r="D55" s="21">
        <v>1</v>
      </c>
      <c r="E55" s="21">
        <v>1</v>
      </c>
      <c r="F55" s="21">
        <v>1</v>
      </c>
      <c r="G55" s="28">
        <v>1</v>
      </c>
      <c r="H55" s="29">
        <v>0</v>
      </c>
      <c r="I55" s="30">
        <v>0</v>
      </c>
      <c r="J55" s="22">
        <v>0</v>
      </c>
      <c r="K55" s="31">
        <v>419820</v>
      </c>
      <c r="L55" s="31">
        <v>419820</v>
      </c>
      <c r="M55" s="23">
        <v>1104.7894736842106</v>
      </c>
      <c r="N55" s="23">
        <v>4296.3305</v>
      </c>
      <c r="O55" s="24">
        <v>1</v>
      </c>
      <c r="P55" s="22">
        <v>1</v>
      </c>
      <c r="Q55" s="21">
        <v>1.22</v>
      </c>
      <c r="R55" s="21">
        <v>0.5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92</v>
      </c>
      <c r="C56" s="21">
        <v>1.1000000000000001</v>
      </c>
      <c r="D56" s="21">
        <v>1.1000000000000001</v>
      </c>
      <c r="E56" s="21">
        <v>1.1499999999999999</v>
      </c>
      <c r="F56" s="21">
        <v>1.1200000000000001</v>
      </c>
      <c r="G56" s="28">
        <v>1.1499999999999999</v>
      </c>
      <c r="H56" s="29">
        <v>2.6785714285714191E-2</v>
      </c>
      <c r="I56" s="30">
        <v>4.9999999999999822E-2</v>
      </c>
      <c r="J56" s="22">
        <v>4.5454545454545192E-2</v>
      </c>
      <c r="K56" s="31">
        <v>2355000</v>
      </c>
      <c r="L56" s="31">
        <v>2681969.7200000002</v>
      </c>
      <c r="M56" s="23">
        <v>7057.8150526315794</v>
      </c>
      <c r="N56" s="23">
        <v>887.16750000000002</v>
      </c>
      <c r="O56" s="24">
        <v>1.1388406454352442</v>
      </c>
      <c r="P56" s="22">
        <v>1.7699115044247815E-2</v>
      </c>
      <c r="Q56" s="21">
        <v>1.24</v>
      </c>
      <c r="R56" s="21">
        <v>0.9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114</v>
      </c>
      <c r="C57" s="21">
        <v>0.44</v>
      </c>
      <c r="D57" s="21">
        <v>0.44</v>
      </c>
      <c r="E57" s="21">
        <v>0.44</v>
      </c>
      <c r="F57" s="21">
        <v>0.44</v>
      </c>
      <c r="G57" s="28">
        <v>0.44</v>
      </c>
      <c r="H57" s="29">
        <v>0</v>
      </c>
      <c r="I57" s="30">
        <v>0</v>
      </c>
      <c r="J57" s="22">
        <v>0</v>
      </c>
      <c r="K57" s="31">
        <v>42324</v>
      </c>
      <c r="L57" s="31">
        <v>17352.84</v>
      </c>
      <c r="M57" s="23">
        <v>45.665368421052634</v>
      </c>
      <c r="N57" s="23">
        <v>3519.9999978000001</v>
      </c>
      <c r="O57" s="24">
        <v>0.41000000000000003</v>
      </c>
      <c r="P57" s="22">
        <v>-0.16981132075471705</v>
      </c>
      <c r="Q57" s="21">
        <v>0.62</v>
      </c>
      <c r="R57" s="21">
        <v>0.38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70</v>
      </c>
      <c r="C58" s="21">
        <v>0.7</v>
      </c>
      <c r="D58" s="21">
        <v>0.7</v>
      </c>
      <c r="E58" s="21">
        <v>0.7</v>
      </c>
      <c r="F58" s="21">
        <v>0.7</v>
      </c>
      <c r="G58" s="28">
        <v>0.7</v>
      </c>
      <c r="H58" s="29">
        <v>0</v>
      </c>
      <c r="I58" s="30">
        <v>0</v>
      </c>
      <c r="J58" s="22">
        <v>0</v>
      </c>
      <c r="K58" s="31">
        <v>36246</v>
      </c>
      <c r="L58" s="31">
        <v>25314.5</v>
      </c>
      <c r="M58" s="23">
        <v>66.617105263157896</v>
      </c>
      <c r="N58" s="23">
        <v>2099.9995925999997</v>
      </c>
      <c r="O58" s="24">
        <v>0.69840810020416044</v>
      </c>
      <c r="P58" s="22">
        <v>0.39999999999999991</v>
      </c>
      <c r="Q58" s="21">
        <v>0.7</v>
      </c>
      <c r="R58" s="21">
        <v>0.46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97</v>
      </c>
      <c r="C59" s="21">
        <v>1.58</v>
      </c>
      <c r="D59" s="21">
        <v>1.58</v>
      </c>
      <c r="E59" s="21">
        <v>1.58</v>
      </c>
      <c r="F59" s="21">
        <v>1.58</v>
      </c>
      <c r="G59" s="28">
        <v>1.58</v>
      </c>
      <c r="H59" s="29">
        <v>0</v>
      </c>
      <c r="I59" s="30">
        <v>0</v>
      </c>
      <c r="J59" s="22">
        <v>0</v>
      </c>
      <c r="K59" s="31">
        <v>650</v>
      </c>
      <c r="L59" s="31">
        <v>1124.5</v>
      </c>
      <c r="M59" s="23">
        <v>2.9592105263157893</v>
      </c>
      <c r="N59" s="23">
        <v>16590</v>
      </c>
      <c r="O59" s="24">
        <v>1.73</v>
      </c>
      <c r="P59" s="22">
        <v>-0.20202020202020199</v>
      </c>
      <c r="Q59" s="21">
        <v>2.14</v>
      </c>
      <c r="R59" s="21">
        <v>1.51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47</v>
      </c>
      <c r="C60" s="21">
        <v>2.58</v>
      </c>
      <c r="D60" s="21">
        <v>2.58</v>
      </c>
      <c r="E60" s="21">
        <v>2.68</v>
      </c>
      <c r="F60" s="21">
        <v>2.67</v>
      </c>
      <c r="G60" s="28">
        <v>2.68</v>
      </c>
      <c r="H60" s="29">
        <v>3.7453183520599342E-3</v>
      </c>
      <c r="I60" s="30">
        <v>0.10000000000000009</v>
      </c>
      <c r="J60" s="22">
        <v>3.8759689922480689E-2</v>
      </c>
      <c r="K60" s="31">
        <v>463998</v>
      </c>
      <c r="L60" s="31">
        <v>1226971.44</v>
      </c>
      <c r="M60" s="23">
        <v>3228.8722105263155</v>
      </c>
      <c r="N60" s="23">
        <v>4623.6294944800002</v>
      </c>
      <c r="O60" s="24">
        <v>2.644346398044819</v>
      </c>
      <c r="P60" s="22">
        <v>0.3886010362694301</v>
      </c>
      <c r="Q60" s="21">
        <v>2.7</v>
      </c>
      <c r="R60" s="21">
        <v>1.79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88</v>
      </c>
      <c r="C61" s="21">
        <v>0.21</v>
      </c>
      <c r="D61" s="21">
        <v>0.21</v>
      </c>
      <c r="E61" s="21">
        <v>0.2</v>
      </c>
      <c r="F61" s="21">
        <v>0.2</v>
      </c>
      <c r="G61" s="28">
        <v>0.2</v>
      </c>
      <c r="H61" s="29">
        <v>0</v>
      </c>
      <c r="I61" s="30">
        <v>-9.9999999999999811E-3</v>
      </c>
      <c r="J61" s="22">
        <v>-4.7619047619047561E-2</v>
      </c>
      <c r="K61" s="31">
        <v>8053500</v>
      </c>
      <c r="L61" s="31">
        <v>1610700</v>
      </c>
      <c r="M61" s="23">
        <v>4238.6842105263158</v>
      </c>
      <c r="N61" s="23">
        <v>2234.5467015999998</v>
      </c>
      <c r="O61" s="24">
        <v>0.2</v>
      </c>
      <c r="P61" s="22">
        <v>0</v>
      </c>
      <c r="Q61" s="21">
        <v>0.21</v>
      </c>
      <c r="R61" s="21">
        <v>0.2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94</v>
      </c>
      <c r="C62" s="21">
        <v>0.46</v>
      </c>
      <c r="D62" s="21">
        <v>0.46</v>
      </c>
      <c r="E62" s="21">
        <v>0.5</v>
      </c>
      <c r="F62" s="21">
        <v>0.5</v>
      </c>
      <c r="G62" s="28">
        <v>0.5</v>
      </c>
      <c r="H62" s="29">
        <v>0</v>
      </c>
      <c r="I62" s="30">
        <v>3.999999999999998E-2</v>
      </c>
      <c r="J62" s="22">
        <v>8.6956521739130377E-2</v>
      </c>
      <c r="K62" s="31">
        <v>100000</v>
      </c>
      <c r="L62" s="31">
        <v>50000</v>
      </c>
      <c r="M62" s="23">
        <v>131.57894736842104</v>
      </c>
      <c r="N62" s="23">
        <v>163.35</v>
      </c>
      <c r="O62" s="24">
        <v>0.5</v>
      </c>
      <c r="P62" s="22">
        <v>8.6956521739130377E-2</v>
      </c>
      <c r="Q62" s="21">
        <v>0.5</v>
      </c>
      <c r="R62" s="21">
        <v>0.42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68</v>
      </c>
      <c r="C63" s="21">
        <v>160.9</v>
      </c>
      <c r="D63" s="21">
        <v>160.9</v>
      </c>
      <c r="E63" s="21">
        <v>160.9</v>
      </c>
      <c r="F63" s="21">
        <v>160.9</v>
      </c>
      <c r="G63" s="28">
        <v>160.9</v>
      </c>
      <c r="H63" s="29">
        <v>0</v>
      </c>
      <c r="I63" s="30">
        <v>0</v>
      </c>
      <c r="J63" s="22">
        <v>0</v>
      </c>
      <c r="K63" s="31">
        <v>44050</v>
      </c>
      <c r="L63" s="31">
        <v>7792445</v>
      </c>
      <c r="M63" s="23">
        <v>20506.434210526317</v>
      </c>
      <c r="N63" s="23">
        <v>58019.777655800004</v>
      </c>
      <c r="O63" s="24">
        <v>176.9</v>
      </c>
      <c r="P63" s="22">
        <v>8.7897227856659876E-2</v>
      </c>
      <c r="Q63" s="21">
        <v>160.9</v>
      </c>
      <c r="R63" s="21">
        <v>133.19999999999999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95</v>
      </c>
      <c r="C64" s="21">
        <v>13.8</v>
      </c>
      <c r="D64" s="21">
        <v>13.8</v>
      </c>
      <c r="E64" s="21">
        <v>13.8</v>
      </c>
      <c r="F64" s="21">
        <v>13.8</v>
      </c>
      <c r="G64" s="28">
        <v>13.8</v>
      </c>
      <c r="H64" s="29">
        <v>0</v>
      </c>
      <c r="I64" s="30">
        <v>0</v>
      </c>
      <c r="J64" s="22">
        <v>0</v>
      </c>
      <c r="K64" s="31">
        <v>930</v>
      </c>
      <c r="L64" s="31">
        <v>11659</v>
      </c>
      <c r="M64" s="23">
        <v>30.681578947368422</v>
      </c>
      <c r="N64" s="23">
        <v>4206.0524166000005</v>
      </c>
      <c r="O64" s="24">
        <v>12.536559139784947</v>
      </c>
      <c r="P64" s="22">
        <v>-9.8039215686274495E-2</v>
      </c>
      <c r="Q64" s="21">
        <v>15.3</v>
      </c>
      <c r="R64" s="21">
        <v>13.8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66</v>
      </c>
      <c r="C65" s="21">
        <v>112</v>
      </c>
      <c r="D65" s="21">
        <v>112</v>
      </c>
      <c r="E65" s="21">
        <v>111.6</v>
      </c>
      <c r="F65" s="21">
        <v>111.6</v>
      </c>
      <c r="G65" s="28">
        <v>111.6</v>
      </c>
      <c r="H65" s="29">
        <v>0</v>
      </c>
      <c r="I65" s="30">
        <v>-0.40000000000000568</v>
      </c>
      <c r="J65" s="22">
        <v>-3.5714285714286698E-3</v>
      </c>
      <c r="K65" s="31">
        <v>2379225</v>
      </c>
      <c r="L65" s="31">
        <v>265474945.19999999</v>
      </c>
      <c r="M65" s="23">
        <v>698618.2768421052</v>
      </c>
      <c r="N65" s="23">
        <v>2271563.6563800001</v>
      </c>
      <c r="O65" s="24">
        <v>111.58042858493837</v>
      </c>
      <c r="P65" s="22">
        <v>6.2857142857142723E-2</v>
      </c>
      <c r="Q65" s="21">
        <v>128.5</v>
      </c>
      <c r="R65" s="21">
        <v>90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46</v>
      </c>
      <c r="C66" s="21">
        <v>2.44</v>
      </c>
      <c r="D66" s="21">
        <v>2.44</v>
      </c>
      <c r="E66" s="21">
        <v>2.44</v>
      </c>
      <c r="F66" s="21">
        <v>2.44</v>
      </c>
      <c r="G66" s="28">
        <v>2.44</v>
      </c>
      <c r="H66" s="29">
        <v>0</v>
      </c>
      <c r="I66" s="30">
        <v>0</v>
      </c>
      <c r="J66" s="22">
        <v>0</v>
      </c>
      <c r="K66" s="31">
        <v>1717241</v>
      </c>
      <c r="L66" s="31">
        <v>3965232.86</v>
      </c>
      <c r="M66" s="23">
        <v>10434.823315789474</v>
      </c>
      <c r="N66" s="23">
        <v>3963.09375</v>
      </c>
      <c r="O66" s="24">
        <v>2.3090718542126587</v>
      </c>
      <c r="P66" s="22">
        <v>1.6666666666666607E-2</v>
      </c>
      <c r="Q66" s="21">
        <v>2.95</v>
      </c>
      <c r="R66" s="21">
        <v>2.0299999999999998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27</v>
      </c>
      <c r="C67" s="21">
        <v>10.050000000000001</v>
      </c>
      <c r="D67" s="21">
        <v>10.050000000000001</v>
      </c>
      <c r="E67" s="21">
        <v>10.050000000000001</v>
      </c>
      <c r="F67" s="21">
        <v>10.050000000000001</v>
      </c>
      <c r="G67" s="28">
        <v>10.050000000000001</v>
      </c>
      <c r="H67" s="29">
        <v>0</v>
      </c>
      <c r="I67" s="30">
        <v>0</v>
      </c>
      <c r="J67" s="22">
        <v>0</v>
      </c>
      <c r="K67" s="31">
        <v>76350</v>
      </c>
      <c r="L67" s="31">
        <v>803297</v>
      </c>
      <c r="M67" s="23">
        <v>2113.9394736842105</v>
      </c>
      <c r="N67" s="23">
        <v>26626.855698899999</v>
      </c>
      <c r="O67" s="24">
        <v>10.521244269810085</v>
      </c>
      <c r="P67" s="22">
        <v>-0.22393822393822382</v>
      </c>
      <c r="Q67" s="21">
        <v>15.7</v>
      </c>
      <c r="R67" s="21">
        <v>8.5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28</v>
      </c>
      <c r="C68" s="21">
        <v>37.5</v>
      </c>
      <c r="D68" s="21">
        <v>37.5</v>
      </c>
      <c r="E68" s="21">
        <v>37.5</v>
      </c>
      <c r="F68" s="21">
        <v>37.5</v>
      </c>
      <c r="G68" s="28">
        <v>37.5</v>
      </c>
      <c r="H68" s="29">
        <v>0</v>
      </c>
      <c r="I68" s="30">
        <v>0</v>
      </c>
      <c r="J68" s="22">
        <v>0</v>
      </c>
      <c r="K68" s="31">
        <v>714623</v>
      </c>
      <c r="L68" s="31">
        <v>26395016.699999999</v>
      </c>
      <c r="M68" s="23">
        <v>69460.57026315789</v>
      </c>
      <c r="N68" s="23">
        <v>299883.82691250002</v>
      </c>
      <c r="O68" s="24">
        <v>36.935582397991666</v>
      </c>
      <c r="P68" s="22">
        <v>-0.36440677966101698</v>
      </c>
      <c r="Q68" s="21">
        <v>59</v>
      </c>
      <c r="R68" s="21">
        <v>22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69</v>
      </c>
      <c r="C69" s="21">
        <v>0.6</v>
      </c>
      <c r="D69" s="21">
        <v>0.6</v>
      </c>
      <c r="E69" s="21">
        <v>0.66</v>
      </c>
      <c r="F69" s="21">
        <v>0.56000000000000005</v>
      </c>
      <c r="G69" s="28">
        <v>0.66</v>
      </c>
      <c r="H69" s="29">
        <v>0.1785714285714286</v>
      </c>
      <c r="I69" s="30">
        <v>6.0000000000000053E-2</v>
      </c>
      <c r="J69" s="22">
        <v>0.10000000000000009</v>
      </c>
      <c r="K69" s="31">
        <v>1006667</v>
      </c>
      <c r="L69" s="31">
        <v>620486.22</v>
      </c>
      <c r="M69" s="23">
        <v>1632.8584736842104</v>
      </c>
      <c r="N69" s="23">
        <v>1253.4436912800002</v>
      </c>
      <c r="O69" s="24">
        <v>0.61637683563680934</v>
      </c>
      <c r="P69" s="22">
        <v>6.4516129032258229E-2</v>
      </c>
      <c r="Q69" s="21">
        <v>0.66</v>
      </c>
      <c r="R69" s="21">
        <v>0.4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45</v>
      </c>
      <c r="C70" s="21">
        <v>2.16</v>
      </c>
      <c r="D70" s="21">
        <v>2.16</v>
      </c>
      <c r="E70" s="21">
        <v>2.16</v>
      </c>
      <c r="F70" s="21">
        <v>2.16</v>
      </c>
      <c r="G70" s="28">
        <v>2.16</v>
      </c>
      <c r="H70" s="29">
        <v>0</v>
      </c>
      <c r="I70" s="30">
        <v>0</v>
      </c>
      <c r="J70" s="22">
        <v>0</v>
      </c>
      <c r="K70" s="31">
        <v>47400</v>
      </c>
      <c r="L70" s="31">
        <v>95714</v>
      </c>
      <c r="M70" s="23">
        <v>251.87894736842105</v>
      </c>
      <c r="N70" s="23">
        <v>11405.886292080002</v>
      </c>
      <c r="O70" s="24">
        <v>2.0192827004219409</v>
      </c>
      <c r="P70" s="22">
        <v>-0.10743801652892548</v>
      </c>
      <c r="Q70" s="21">
        <v>2.42</v>
      </c>
      <c r="R70" s="21">
        <v>1.44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29</v>
      </c>
      <c r="C71" s="21">
        <v>1000</v>
      </c>
      <c r="D71" s="21">
        <v>1000</v>
      </c>
      <c r="E71" s="21">
        <v>1000</v>
      </c>
      <c r="F71" s="21">
        <v>1000</v>
      </c>
      <c r="G71" s="28">
        <v>1000</v>
      </c>
      <c r="H71" s="29">
        <v>0</v>
      </c>
      <c r="I71" s="30">
        <v>0</v>
      </c>
      <c r="J71" s="22">
        <v>0</v>
      </c>
      <c r="K71" s="31">
        <v>52440</v>
      </c>
      <c r="L71" s="31">
        <v>54590036.100000001</v>
      </c>
      <c r="M71" s="23">
        <v>143657.98973684211</v>
      </c>
      <c r="N71" s="23">
        <v>792656.25199999998</v>
      </c>
      <c r="O71" s="24">
        <v>1040.9999256292906</v>
      </c>
      <c r="P71" s="22">
        <v>-0.31968161099394521</v>
      </c>
      <c r="Q71" s="21">
        <v>1469.9</v>
      </c>
      <c r="R71" s="21">
        <v>764.9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115</v>
      </c>
      <c r="C72" s="21">
        <v>4.3</v>
      </c>
      <c r="D72" s="21">
        <v>4.3</v>
      </c>
      <c r="E72" s="21">
        <v>4.3</v>
      </c>
      <c r="F72" s="21">
        <v>4.3</v>
      </c>
      <c r="G72" s="28">
        <v>4.3</v>
      </c>
      <c r="H72" s="29">
        <v>0</v>
      </c>
      <c r="I72" s="30">
        <v>0</v>
      </c>
      <c r="J72" s="22">
        <v>0</v>
      </c>
      <c r="K72" s="31">
        <v>21</v>
      </c>
      <c r="L72" s="31">
        <v>90.3</v>
      </c>
      <c r="M72" s="23">
        <v>0.23763157894736842</v>
      </c>
      <c r="N72" s="23">
        <v>766.25999999999988</v>
      </c>
      <c r="O72" s="24">
        <v>4.3</v>
      </c>
      <c r="P72" s="22">
        <v>0</v>
      </c>
      <c r="Q72" s="21">
        <v>4.3</v>
      </c>
      <c r="R72" s="21">
        <v>4.3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89</v>
      </c>
      <c r="C73" s="21">
        <v>1.23</v>
      </c>
      <c r="D73" s="21">
        <v>1.23</v>
      </c>
      <c r="E73" s="21">
        <v>1.35</v>
      </c>
      <c r="F73" s="21">
        <v>1.35</v>
      </c>
      <c r="G73" s="28">
        <v>1.35</v>
      </c>
      <c r="H73" s="29">
        <v>0</v>
      </c>
      <c r="I73" s="30">
        <v>0.12000000000000011</v>
      </c>
      <c r="J73" s="22">
        <v>9.7560975609756184E-2</v>
      </c>
      <c r="K73" s="31">
        <v>389231</v>
      </c>
      <c r="L73" s="31">
        <v>525461.85</v>
      </c>
      <c r="M73" s="23">
        <v>1382.794342105263</v>
      </c>
      <c r="N73" s="23">
        <v>3086.9609841000001</v>
      </c>
      <c r="O73" s="24">
        <v>1.3499999999999999</v>
      </c>
      <c r="P73" s="22">
        <v>0.17391304347826098</v>
      </c>
      <c r="Q73" s="21">
        <v>1.36</v>
      </c>
      <c r="R73" s="21">
        <v>0.85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60</v>
      </c>
      <c r="C74" s="21">
        <v>2.8</v>
      </c>
      <c r="D74" s="21">
        <v>2.8</v>
      </c>
      <c r="E74" s="21">
        <v>2.8</v>
      </c>
      <c r="F74" s="21">
        <v>2.8</v>
      </c>
      <c r="G74" s="28">
        <v>2.8</v>
      </c>
      <c r="H74" s="29">
        <v>0</v>
      </c>
      <c r="I74" s="30">
        <v>0</v>
      </c>
      <c r="J74" s="22">
        <v>0</v>
      </c>
      <c r="K74" s="31">
        <v>877749</v>
      </c>
      <c r="L74" s="31">
        <v>2450505.81</v>
      </c>
      <c r="M74" s="23">
        <v>6448.6994999999997</v>
      </c>
      <c r="N74" s="23">
        <v>34807.954943999997</v>
      </c>
      <c r="O74" s="24">
        <v>2.7918070086095228</v>
      </c>
      <c r="P74" s="22">
        <v>-0.29824561403508776</v>
      </c>
      <c r="Q74" s="21">
        <v>3.99</v>
      </c>
      <c r="R74" s="21">
        <v>1.89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49</v>
      </c>
      <c r="C75" s="21">
        <v>55.05</v>
      </c>
      <c r="D75" s="21">
        <v>55.05</v>
      </c>
      <c r="E75" s="21">
        <v>55.05</v>
      </c>
      <c r="F75" s="21">
        <v>55.05</v>
      </c>
      <c r="G75" s="28">
        <v>55.05</v>
      </c>
      <c r="H75" s="29">
        <v>0</v>
      </c>
      <c r="I75" s="30">
        <v>0</v>
      </c>
      <c r="J75" s="22">
        <v>0</v>
      </c>
      <c r="K75" s="31">
        <v>1154</v>
      </c>
      <c r="L75" s="31">
        <v>69874.7</v>
      </c>
      <c r="M75" s="23">
        <v>183.88078947368419</v>
      </c>
      <c r="N75" s="23">
        <v>52512.745499999997</v>
      </c>
      <c r="O75" s="24">
        <v>60.55</v>
      </c>
      <c r="P75" s="22">
        <v>-9.8920863309353013E-3</v>
      </c>
      <c r="Q75" s="21">
        <v>68</v>
      </c>
      <c r="R75" s="21">
        <v>55.05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80</v>
      </c>
      <c r="C76" s="21">
        <v>36.450000000000003</v>
      </c>
      <c r="D76" s="21">
        <v>36.450000000000003</v>
      </c>
      <c r="E76" s="21">
        <v>36.450000000000003</v>
      </c>
      <c r="F76" s="21">
        <v>36.450000000000003</v>
      </c>
      <c r="G76" s="28">
        <v>36.450000000000003</v>
      </c>
      <c r="H76" s="29">
        <v>0</v>
      </c>
      <c r="I76" s="30">
        <v>0</v>
      </c>
      <c r="J76" s="22">
        <v>0</v>
      </c>
      <c r="K76" s="31">
        <v>251280</v>
      </c>
      <c r="L76" s="31">
        <v>10059889.050000001</v>
      </c>
      <c r="M76" s="23">
        <v>26473.392236842108</v>
      </c>
      <c r="N76" s="23">
        <v>36450</v>
      </c>
      <c r="O76" s="24">
        <v>40.034579154727794</v>
      </c>
      <c r="P76" s="22">
        <v>-0.23263157894736841</v>
      </c>
      <c r="Q76" s="21">
        <v>57.05</v>
      </c>
      <c r="R76" s="21">
        <v>36.450000000000003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30</v>
      </c>
      <c r="C77" s="21">
        <v>4.5</v>
      </c>
      <c r="D77" s="21">
        <v>4.5</v>
      </c>
      <c r="E77" s="21">
        <v>4.5</v>
      </c>
      <c r="F77" s="21">
        <v>4.5</v>
      </c>
      <c r="G77" s="28">
        <v>4.5</v>
      </c>
      <c r="H77" s="29">
        <v>0</v>
      </c>
      <c r="I77" s="30">
        <v>0</v>
      </c>
      <c r="J77" s="22">
        <v>0</v>
      </c>
      <c r="K77" s="31">
        <v>437412</v>
      </c>
      <c r="L77" s="31">
        <v>1966814</v>
      </c>
      <c r="M77" s="23">
        <v>5175.8263157894735</v>
      </c>
      <c r="N77" s="23">
        <v>17867.146702500002</v>
      </c>
      <c r="O77" s="24">
        <v>4.4964792918347003</v>
      </c>
      <c r="P77" s="22">
        <v>-0.20353982300884965</v>
      </c>
      <c r="Q77" s="21">
        <v>5.85</v>
      </c>
      <c r="R77" s="21">
        <v>3.75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79</v>
      </c>
      <c r="C78" s="21">
        <v>2.88</v>
      </c>
      <c r="D78" s="21">
        <v>2.88</v>
      </c>
      <c r="E78" s="21">
        <v>2.91</v>
      </c>
      <c r="F78" s="21">
        <v>2.87</v>
      </c>
      <c r="G78" s="28">
        <v>2.88</v>
      </c>
      <c r="H78" s="29">
        <v>1.3937282229965264E-2</v>
      </c>
      <c r="I78" s="30">
        <v>0</v>
      </c>
      <c r="J78" s="22">
        <v>0</v>
      </c>
      <c r="K78" s="31">
        <v>1389430</v>
      </c>
      <c r="L78" s="31">
        <v>4025619.7</v>
      </c>
      <c r="M78" s="23">
        <v>10593.736052631579</v>
      </c>
      <c r="N78" s="23">
        <v>1697.7506687999999</v>
      </c>
      <c r="O78" s="24">
        <v>2.8973173891451891</v>
      </c>
      <c r="P78" s="22">
        <v>-0.35280898876404498</v>
      </c>
      <c r="Q78" s="21">
        <v>4.45</v>
      </c>
      <c r="R78" s="21">
        <v>2.73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103</v>
      </c>
      <c r="C79" s="21">
        <v>0.2</v>
      </c>
      <c r="D79" s="21">
        <v>0.2</v>
      </c>
      <c r="E79" s="21">
        <v>0.21</v>
      </c>
      <c r="F79" s="21">
        <v>0.2</v>
      </c>
      <c r="G79" s="28">
        <v>0.2</v>
      </c>
      <c r="H79" s="29">
        <v>4.9999999999999822E-2</v>
      </c>
      <c r="I79" s="30">
        <v>0</v>
      </c>
      <c r="J79" s="22">
        <v>0</v>
      </c>
      <c r="K79" s="31">
        <v>3181354</v>
      </c>
      <c r="L79" s="31">
        <v>645395.80000000005</v>
      </c>
      <c r="M79" s="23">
        <v>1698.41</v>
      </c>
      <c r="N79" s="23">
        <v>1333.75</v>
      </c>
      <c r="O79" s="24">
        <v>0.2028682755832894</v>
      </c>
      <c r="P79" s="22">
        <v>0</v>
      </c>
      <c r="Q79" s="21">
        <v>0.2</v>
      </c>
      <c r="R79" s="21">
        <v>0.2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104</v>
      </c>
      <c r="C80" s="21">
        <v>0.2</v>
      </c>
      <c r="D80" s="21">
        <v>0.2</v>
      </c>
      <c r="E80" s="21">
        <v>0.2</v>
      </c>
      <c r="F80" s="21">
        <v>0.2</v>
      </c>
      <c r="G80" s="28">
        <v>0.2</v>
      </c>
      <c r="H80" s="29">
        <v>0</v>
      </c>
      <c r="I80" s="30">
        <v>0</v>
      </c>
      <c r="J80" s="22">
        <v>0</v>
      </c>
      <c r="K80" s="31">
        <v>100000</v>
      </c>
      <c r="L80" s="31">
        <v>20000</v>
      </c>
      <c r="M80" s="23">
        <v>52.631578947368418</v>
      </c>
      <c r="N80" s="23">
        <v>235.27137600000003</v>
      </c>
      <c r="O80" s="24">
        <v>0.2</v>
      </c>
      <c r="P80" s="22">
        <v>-4.7619047619047561E-2</v>
      </c>
      <c r="Q80" s="21">
        <v>0.21</v>
      </c>
      <c r="R80" s="21">
        <v>0.2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65</v>
      </c>
      <c r="C81" s="21">
        <v>494.4</v>
      </c>
      <c r="D81" s="21">
        <v>494.4</v>
      </c>
      <c r="E81" s="21">
        <v>494.4</v>
      </c>
      <c r="F81" s="21">
        <v>494.4</v>
      </c>
      <c r="G81" s="28">
        <v>494.4</v>
      </c>
      <c r="H81" s="29">
        <v>0</v>
      </c>
      <c r="I81" s="30">
        <v>0</v>
      </c>
      <c r="J81" s="22">
        <v>0</v>
      </c>
      <c r="K81" s="31">
        <v>7275</v>
      </c>
      <c r="L81" s="31">
        <v>3237375</v>
      </c>
      <c r="M81" s="23">
        <v>8519.4078947368416</v>
      </c>
      <c r="N81" s="23">
        <v>290926.99095840001</v>
      </c>
      <c r="O81" s="24">
        <v>445</v>
      </c>
      <c r="P81" s="22">
        <v>-0.2484037701429006</v>
      </c>
      <c r="Q81" s="21">
        <v>605</v>
      </c>
      <c r="R81" s="21">
        <v>490.1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98</v>
      </c>
      <c r="C82" s="21">
        <v>0.2</v>
      </c>
      <c r="D82" s="21">
        <v>0.2</v>
      </c>
      <c r="E82" s="21">
        <v>0.2</v>
      </c>
      <c r="F82" s="21">
        <v>0.2</v>
      </c>
      <c r="G82" s="28">
        <v>0.2</v>
      </c>
      <c r="H82" s="29">
        <v>0</v>
      </c>
      <c r="I82" s="30">
        <v>0</v>
      </c>
      <c r="J82" s="22">
        <v>0</v>
      </c>
      <c r="K82" s="31">
        <v>1000</v>
      </c>
      <c r="L82" s="31">
        <v>200</v>
      </c>
      <c r="M82" s="23">
        <v>0.52631578947368418</v>
      </c>
      <c r="N82" s="23">
        <v>2272.8932027999999</v>
      </c>
      <c r="O82" s="24">
        <v>0.2</v>
      </c>
      <c r="P82" s="22">
        <v>0</v>
      </c>
      <c r="Q82" s="21">
        <v>0.22</v>
      </c>
      <c r="R82" s="21">
        <v>0.2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31</v>
      </c>
      <c r="C83" s="21">
        <v>28.5</v>
      </c>
      <c r="D83" s="21">
        <v>28.5</v>
      </c>
      <c r="E83" s="21">
        <v>28.5</v>
      </c>
      <c r="F83" s="21">
        <v>28.5</v>
      </c>
      <c r="G83" s="28">
        <v>28.5</v>
      </c>
      <c r="H83" s="29">
        <v>0</v>
      </c>
      <c r="I83" s="30">
        <v>0</v>
      </c>
      <c r="J83" s="22">
        <v>0</v>
      </c>
      <c r="K83" s="31">
        <v>25869</v>
      </c>
      <c r="L83" s="31">
        <v>787380.5</v>
      </c>
      <c r="M83" s="23">
        <v>2072.0539473684212</v>
      </c>
      <c r="N83" s="23">
        <v>299391.56970300002</v>
      </c>
      <c r="O83" s="24">
        <v>30.437222157795045</v>
      </c>
      <c r="P83" s="22">
        <v>-0.30487804878048785</v>
      </c>
      <c r="Q83" s="21">
        <v>42.5</v>
      </c>
      <c r="R83" s="21">
        <v>23.85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39</v>
      </c>
      <c r="C84" s="21">
        <v>1.28</v>
      </c>
      <c r="D84" s="21">
        <v>1.28</v>
      </c>
      <c r="E84" s="21">
        <v>1.3</v>
      </c>
      <c r="F84" s="21">
        <v>1.25</v>
      </c>
      <c r="G84" s="28">
        <v>1.25</v>
      </c>
      <c r="H84" s="29">
        <v>4.0000000000000036E-2</v>
      </c>
      <c r="I84" s="30">
        <v>-3.0000000000000027E-2</v>
      </c>
      <c r="J84" s="22">
        <v>-2.34375E-2</v>
      </c>
      <c r="K84" s="31">
        <v>3517786</v>
      </c>
      <c r="L84" s="31">
        <v>4490783.72</v>
      </c>
      <c r="M84" s="23">
        <v>11817.851894736841</v>
      </c>
      <c r="N84" s="23">
        <v>35988.022657499998</v>
      </c>
      <c r="O84" s="24">
        <v>1.276593778018333</v>
      </c>
      <c r="P84" s="22">
        <v>-0.37185929648241201</v>
      </c>
      <c r="Q84" s="21">
        <v>2.04</v>
      </c>
      <c r="R84" s="21">
        <v>0.99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116</v>
      </c>
      <c r="C85" s="21">
        <v>0.2</v>
      </c>
      <c r="D85" s="21">
        <v>0.2</v>
      </c>
      <c r="E85" s="21">
        <v>0.2</v>
      </c>
      <c r="F85" s="21">
        <v>0.2</v>
      </c>
      <c r="G85" s="28">
        <v>0.2</v>
      </c>
      <c r="H85" s="29">
        <v>0</v>
      </c>
      <c r="I85" s="30">
        <v>0</v>
      </c>
      <c r="J85" s="22">
        <v>0</v>
      </c>
      <c r="K85" s="31">
        <v>1150</v>
      </c>
      <c r="L85" s="31">
        <v>230</v>
      </c>
      <c r="M85" s="23">
        <v>0.60526315789473684</v>
      </c>
      <c r="N85" s="23">
        <v>2800</v>
      </c>
      <c r="O85" s="24">
        <v>0.2</v>
      </c>
      <c r="P85" s="22">
        <v>0</v>
      </c>
      <c r="Q85" s="21">
        <v>0.2</v>
      </c>
      <c r="R85" s="21">
        <v>0.2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40</v>
      </c>
      <c r="C86" s="21">
        <v>96.3</v>
      </c>
      <c r="D86" s="21">
        <v>96.3</v>
      </c>
      <c r="E86" s="21">
        <v>96.3</v>
      </c>
      <c r="F86" s="21">
        <v>96.3</v>
      </c>
      <c r="G86" s="28">
        <v>96.3</v>
      </c>
      <c r="H86" s="29">
        <v>0</v>
      </c>
      <c r="I86" s="30">
        <v>0</v>
      </c>
      <c r="J86" s="22">
        <v>0</v>
      </c>
      <c r="K86" s="31">
        <v>44719</v>
      </c>
      <c r="L86" s="31">
        <v>4488238.0999999996</v>
      </c>
      <c r="M86" s="23">
        <v>11811.152894736841</v>
      </c>
      <c r="N86" s="23">
        <v>32695.952903099998</v>
      </c>
      <c r="O86" s="24">
        <v>100.36535029853081</v>
      </c>
      <c r="P86" s="22">
        <v>-0.13165013525698832</v>
      </c>
      <c r="Q86" s="21">
        <v>117</v>
      </c>
      <c r="R86" s="21">
        <v>96.3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117</v>
      </c>
      <c r="C87" s="21">
        <v>4</v>
      </c>
      <c r="D87" s="21">
        <v>4</v>
      </c>
      <c r="E87" s="21">
        <v>4</v>
      </c>
      <c r="F87" s="21">
        <v>4</v>
      </c>
      <c r="G87" s="28">
        <v>4</v>
      </c>
      <c r="H87" s="29">
        <v>0</v>
      </c>
      <c r="I87" s="30">
        <v>0</v>
      </c>
      <c r="J87" s="22">
        <v>0</v>
      </c>
      <c r="K87" s="31">
        <v>39300</v>
      </c>
      <c r="L87" s="31">
        <v>172920</v>
      </c>
      <c r="M87" s="23">
        <v>455.05263157894734</v>
      </c>
      <c r="N87" s="23">
        <v>30401.615600000001</v>
      </c>
      <c r="O87" s="24">
        <v>4.4000000000000004</v>
      </c>
      <c r="P87" s="22">
        <v>-0.18367346938775519</v>
      </c>
      <c r="Q87" s="21">
        <v>4.9000000000000004</v>
      </c>
      <c r="R87" s="21">
        <v>4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32</v>
      </c>
      <c r="C88" s="21">
        <v>0.69</v>
      </c>
      <c r="D88" s="21">
        <v>0.69</v>
      </c>
      <c r="E88" s="21">
        <v>0.7</v>
      </c>
      <c r="F88" s="21">
        <v>0.69</v>
      </c>
      <c r="G88" s="28">
        <v>0.7</v>
      </c>
      <c r="H88" s="29">
        <v>1.449275362318847E-2</v>
      </c>
      <c r="I88" s="30">
        <v>1.0000000000000009E-2</v>
      </c>
      <c r="J88" s="22">
        <v>1.449275362318847E-2</v>
      </c>
      <c r="K88" s="31">
        <v>1978855</v>
      </c>
      <c r="L88" s="31">
        <v>1376692.59</v>
      </c>
      <c r="M88" s="23">
        <v>3622.8752368421056</v>
      </c>
      <c r="N88" s="23">
        <v>28453.593205100002</v>
      </c>
      <c r="O88" s="24">
        <v>0.69570160016777383</v>
      </c>
      <c r="P88" s="22">
        <v>-0.29292929292929293</v>
      </c>
      <c r="Q88" s="21">
        <v>1.0900000000000001</v>
      </c>
      <c r="R88" s="21">
        <v>0.56000000000000005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33</v>
      </c>
      <c r="C89" s="21">
        <v>6.9</v>
      </c>
      <c r="D89" s="21">
        <v>6.9</v>
      </c>
      <c r="E89" s="21">
        <v>6.9</v>
      </c>
      <c r="F89" s="21">
        <v>6.9</v>
      </c>
      <c r="G89" s="28">
        <v>6.9</v>
      </c>
      <c r="H89" s="29">
        <v>0</v>
      </c>
      <c r="I89" s="30">
        <v>0</v>
      </c>
      <c r="J89" s="22">
        <v>0</v>
      </c>
      <c r="K89" s="31">
        <v>16620712</v>
      </c>
      <c r="L89" s="31">
        <v>114709535.2</v>
      </c>
      <c r="M89" s="23">
        <v>301867.19789473683</v>
      </c>
      <c r="N89" s="23">
        <v>19880.946402000001</v>
      </c>
      <c r="O89" s="24">
        <v>6.9016017605021975</v>
      </c>
      <c r="P89" s="22">
        <v>-0.19767441860465107</v>
      </c>
      <c r="Q89" s="21">
        <v>11.05</v>
      </c>
      <c r="R89" s="21">
        <v>6.15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84</v>
      </c>
      <c r="C90" s="21">
        <v>0.84</v>
      </c>
      <c r="D90" s="21">
        <v>0.84</v>
      </c>
      <c r="E90" s="21">
        <v>0.83</v>
      </c>
      <c r="F90" s="21">
        <v>0.8</v>
      </c>
      <c r="G90" s="28">
        <v>0.83</v>
      </c>
      <c r="H90" s="29">
        <v>3.7499999999999867E-2</v>
      </c>
      <c r="I90" s="30">
        <v>-1.0000000000000009E-2</v>
      </c>
      <c r="J90" s="22">
        <v>-1.1904761904761862E-2</v>
      </c>
      <c r="K90" s="31">
        <v>314115</v>
      </c>
      <c r="L90" s="31">
        <v>254284.2</v>
      </c>
      <c r="M90" s="23">
        <v>669.16894736842107</v>
      </c>
      <c r="N90" s="23">
        <v>2156.6685065299998</v>
      </c>
      <c r="O90" s="24">
        <v>0.80952581061076356</v>
      </c>
      <c r="P90" s="22">
        <v>-0.17000000000000004</v>
      </c>
      <c r="Q90" s="21">
        <v>1.08</v>
      </c>
      <c r="R90" s="21">
        <v>0.74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34</v>
      </c>
      <c r="C91" s="21">
        <v>6.2</v>
      </c>
      <c r="D91" s="21">
        <v>6.2</v>
      </c>
      <c r="E91" s="21">
        <v>6.3</v>
      </c>
      <c r="F91" s="21">
        <v>6.05</v>
      </c>
      <c r="G91" s="28">
        <v>6.1</v>
      </c>
      <c r="H91" s="29">
        <v>4.1322314049586861E-2</v>
      </c>
      <c r="I91" s="30">
        <v>-0.10000000000000053</v>
      </c>
      <c r="J91" s="22">
        <v>-1.6129032258064613E-2</v>
      </c>
      <c r="K91" s="31">
        <v>4970268</v>
      </c>
      <c r="L91" s="31">
        <v>30390390.600000001</v>
      </c>
      <c r="M91" s="23">
        <v>79974.712105263156</v>
      </c>
      <c r="N91" s="23">
        <v>208616.47034480001</v>
      </c>
      <c r="O91" s="24">
        <v>6.114437008225714</v>
      </c>
      <c r="P91" s="22">
        <v>-0.14685314685314699</v>
      </c>
      <c r="Q91" s="21">
        <v>8.9</v>
      </c>
      <c r="R91" s="21">
        <v>4.4000000000000004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35</v>
      </c>
      <c r="C92" s="21">
        <v>6.4</v>
      </c>
      <c r="D92" s="21">
        <v>6.4</v>
      </c>
      <c r="E92" s="21">
        <v>6.4</v>
      </c>
      <c r="F92" s="21">
        <v>6.4</v>
      </c>
      <c r="G92" s="28">
        <v>6.4</v>
      </c>
      <c r="H92" s="29">
        <v>0</v>
      </c>
      <c r="I92" s="30">
        <v>0</v>
      </c>
      <c r="J92" s="22">
        <v>0</v>
      </c>
      <c r="K92" s="31">
        <v>97106</v>
      </c>
      <c r="L92" s="31">
        <v>645327.5</v>
      </c>
      <c r="M92" s="23">
        <v>1698.2302631578948</v>
      </c>
      <c r="N92" s="23">
        <v>186372.81784320003</v>
      </c>
      <c r="O92" s="24">
        <v>6.6455986241838811</v>
      </c>
      <c r="P92" s="22">
        <v>6.6666666666666652E-2</v>
      </c>
      <c r="Q92" s="21">
        <v>7.6</v>
      </c>
      <c r="R92" s="21">
        <v>5.7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38</v>
      </c>
      <c r="C93" s="21">
        <v>2.4500000000000002</v>
      </c>
      <c r="D93" s="21">
        <v>2.4500000000000002</v>
      </c>
      <c r="E93" s="21">
        <v>2.5</v>
      </c>
      <c r="F93" s="21">
        <v>2.42</v>
      </c>
      <c r="G93" s="28">
        <v>2.5</v>
      </c>
      <c r="H93" s="29">
        <v>3.3057851239669533E-2</v>
      </c>
      <c r="I93" s="30">
        <v>4.9999999999999822E-2</v>
      </c>
      <c r="J93" s="22">
        <v>2.0408163265306145E-2</v>
      </c>
      <c r="K93" s="31">
        <v>4604067</v>
      </c>
      <c r="L93" s="31">
        <v>11325525.199999999</v>
      </c>
      <c r="M93" s="23">
        <v>29804.013684210524</v>
      </c>
      <c r="N93" s="23">
        <v>15000</v>
      </c>
      <c r="O93" s="24">
        <v>2.45989582688523</v>
      </c>
      <c r="P93" s="22">
        <v>4.1666666666666741E-2</v>
      </c>
      <c r="Q93" s="21">
        <v>3.54</v>
      </c>
      <c r="R93" s="21">
        <v>1.9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36</v>
      </c>
      <c r="C94" s="21">
        <v>11.55</v>
      </c>
      <c r="D94" s="21">
        <v>11.55</v>
      </c>
      <c r="E94" s="21">
        <v>11.55</v>
      </c>
      <c r="F94" s="21">
        <v>11.55</v>
      </c>
      <c r="G94" s="28">
        <v>11.55</v>
      </c>
      <c r="H94" s="29">
        <v>0</v>
      </c>
      <c r="I94" s="30">
        <v>0</v>
      </c>
      <c r="J94" s="22">
        <v>0</v>
      </c>
      <c r="K94" s="31">
        <v>703053</v>
      </c>
      <c r="L94" s="31">
        <v>8562841.9499999993</v>
      </c>
      <c r="M94" s="23">
        <v>22533.794605263156</v>
      </c>
      <c r="N94" s="23">
        <v>66354.81256635001</v>
      </c>
      <c r="O94" s="24">
        <v>12.179511288622621</v>
      </c>
      <c r="P94" s="22">
        <v>-0.47499999999999998</v>
      </c>
      <c r="Q94" s="21">
        <v>20.7</v>
      </c>
      <c r="R94" s="21">
        <v>9.9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93</v>
      </c>
      <c r="C95" s="21">
        <v>0.31</v>
      </c>
      <c r="D95" s="21">
        <v>0.31</v>
      </c>
      <c r="E95" s="21">
        <v>0.31</v>
      </c>
      <c r="F95" s="21">
        <v>0.31</v>
      </c>
      <c r="G95" s="28">
        <v>0.31</v>
      </c>
      <c r="H95" s="29">
        <v>0</v>
      </c>
      <c r="I95" s="30">
        <v>0</v>
      </c>
      <c r="J95" s="22">
        <v>0</v>
      </c>
      <c r="K95" s="31">
        <v>535000</v>
      </c>
      <c r="L95" s="31">
        <v>163388</v>
      </c>
      <c r="M95" s="23">
        <v>429.96842105263158</v>
      </c>
      <c r="N95" s="23">
        <v>1101.4729443000001</v>
      </c>
      <c r="O95" s="24">
        <v>0.3053981308411215</v>
      </c>
      <c r="P95" s="22">
        <v>0.40909090909090917</v>
      </c>
      <c r="Q95" s="21">
        <v>0.32</v>
      </c>
      <c r="R95" s="21">
        <v>0.2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72</v>
      </c>
      <c r="C96" s="21">
        <v>0.46</v>
      </c>
      <c r="D96" s="21">
        <v>0.46</v>
      </c>
      <c r="E96" s="21">
        <v>0.48</v>
      </c>
      <c r="F96" s="21">
        <v>0.48</v>
      </c>
      <c r="G96" s="28">
        <v>0.48</v>
      </c>
      <c r="H96" s="29">
        <v>0</v>
      </c>
      <c r="I96" s="30">
        <v>1.9999999999999962E-2</v>
      </c>
      <c r="J96" s="22">
        <v>4.3478260869565188E-2</v>
      </c>
      <c r="K96" s="31">
        <v>477597</v>
      </c>
      <c r="L96" s="31">
        <v>227335.99</v>
      </c>
      <c r="M96" s="23">
        <v>598.25260526315788</v>
      </c>
      <c r="N96" s="23">
        <v>5610.8822121599997</v>
      </c>
      <c r="O96" s="24">
        <v>0.47599961892557952</v>
      </c>
      <c r="P96" s="22">
        <v>-0.25</v>
      </c>
      <c r="Q96" s="21">
        <v>0.8</v>
      </c>
      <c r="R96" s="21">
        <v>0.4</v>
      </c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85</v>
      </c>
      <c r="C97" s="21">
        <v>1.04</v>
      </c>
      <c r="D97" s="21">
        <v>1.04</v>
      </c>
      <c r="E97" s="21">
        <v>1.04</v>
      </c>
      <c r="F97" s="21">
        <v>1.04</v>
      </c>
      <c r="G97" s="28">
        <v>1.04</v>
      </c>
      <c r="H97" s="29">
        <v>0</v>
      </c>
      <c r="I97" s="30">
        <v>0</v>
      </c>
      <c r="J97" s="22">
        <v>0</v>
      </c>
      <c r="K97" s="31">
        <v>7449</v>
      </c>
      <c r="L97" s="31">
        <v>8417.3700000000008</v>
      </c>
      <c r="M97" s="23">
        <v>22.150973684210527</v>
      </c>
      <c r="N97" s="23">
        <v>448.66588416000002</v>
      </c>
      <c r="O97" s="24">
        <v>1.1300000000000001</v>
      </c>
      <c r="P97" s="22">
        <v>-0.1875</v>
      </c>
      <c r="Q97" s="21">
        <v>1.31</v>
      </c>
      <c r="R97" s="21">
        <v>0.9</v>
      </c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7">
        <v>93</v>
      </c>
      <c r="B98" s="27" t="s">
        <v>61</v>
      </c>
      <c r="C98" s="21">
        <v>5.0999999999999996</v>
      </c>
      <c r="D98" s="21">
        <v>5.0999999999999996</v>
      </c>
      <c r="E98" s="21">
        <v>5.0999999999999996</v>
      </c>
      <c r="F98" s="21">
        <v>5.0999999999999996</v>
      </c>
      <c r="G98" s="28">
        <v>5.0999999999999996</v>
      </c>
      <c r="H98" s="29">
        <v>0</v>
      </c>
      <c r="I98" s="30">
        <v>0</v>
      </c>
      <c r="J98" s="22">
        <v>0</v>
      </c>
      <c r="K98" s="31">
        <v>2106900</v>
      </c>
      <c r="L98" s="31">
        <v>10440529.640000001</v>
      </c>
      <c r="M98" s="23">
        <v>27475.078000000001</v>
      </c>
      <c r="N98" s="23">
        <v>6379.3047263999988</v>
      </c>
      <c r="O98" s="24">
        <v>4.9553987564668471</v>
      </c>
      <c r="P98" s="22">
        <v>0.15909090909090895</v>
      </c>
      <c r="Q98" s="21">
        <v>5.5</v>
      </c>
      <c r="R98" s="21">
        <v>3.95</v>
      </c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7">
        <v>94</v>
      </c>
      <c r="B99" s="27" t="s">
        <v>37</v>
      </c>
      <c r="C99" s="21">
        <v>11</v>
      </c>
      <c r="D99" s="21">
        <v>11</v>
      </c>
      <c r="E99" s="21">
        <v>11</v>
      </c>
      <c r="F99" s="21">
        <v>11</v>
      </c>
      <c r="G99" s="28">
        <v>11</v>
      </c>
      <c r="H99" s="29">
        <v>0</v>
      </c>
      <c r="I99" s="30">
        <v>0</v>
      </c>
      <c r="J99" s="22">
        <v>0</v>
      </c>
      <c r="K99" s="31">
        <v>852273</v>
      </c>
      <c r="L99" s="31">
        <v>9256592.9000000004</v>
      </c>
      <c r="M99" s="23">
        <v>24359.455000000002</v>
      </c>
      <c r="N99" s="23">
        <v>177185.75045600001</v>
      </c>
      <c r="O99" s="24">
        <v>10.861065527125698</v>
      </c>
      <c r="P99" s="22">
        <v>-0.28104575163398693</v>
      </c>
      <c r="Q99" s="21">
        <v>17.600000000000001</v>
      </c>
      <c r="R99" s="21">
        <v>8.9499999999999993</v>
      </c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7">
        <v>95</v>
      </c>
      <c r="B100" s="27" t="s">
        <v>52</v>
      </c>
      <c r="C100" s="21">
        <v>0.3</v>
      </c>
      <c r="D100" s="21">
        <v>0.3</v>
      </c>
      <c r="E100" s="21">
        <v>0.3</v>
      </c>
      <c r="F100" s="21">
        <v>0.27</v>
      </c>
      <c r="G100" s="28">
        <v>0.28000000000000003</v>
      </c>
      <c r="H100" s="29">
        <v>0.11111111111111094</v>
      </c>
      <c r="I100" s="30">
        <v>-1.9999999999999962E-2</v>
      </c>
      <c r="J100" s="22">
        <v>-6.6666666666666541E-2</v>
      </c>
      <c r="K100" s="31">
        <v>3521321</v>
      </c>
      <c r="L100" s="31">
        <v>1003776.52</v>
      </c>
      <c r="M100" s="23">
        <v>2641.517157894737</v>
      </c>
      <c r="N100" s="23">
        <v>3747.1667094400004</v>
      </c>
      <c r="O100" s="24">
        <v>0.28505680680630935</v>
      </c>
      <c r="P100" s="22">
        <v>-0.17647058823529405</v>
      </c>
      <c r="Q100" s="21">
        <v>0.38</v>
      </c>
      <c r="R100" s="21">
        <v>0.21</v>
      </c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7">
        <v>96</v>
      </c>
      <c r="B101" s="27" t="s">
        <v>53</v>
      </c>
      <c r="C101" s="21">
        <v>0.56000000000000005</v>
      </c>
      <c r="D101" s="21">
        <v>0.56000000000000005</v>
      </c>
      <c r="E101" s="21">
        <v>0.57999999999999996</v>
      </c>
      <c r="F101" s="21">
        <v>0.56000000000000005</v>
      </c>
      <c r="G101" s="28">
        <v>0.56999999999999995</v>
      </c>
      <c r="H101" s="29">
        <v>3.5714285714285587E-2</v>
      </c>
      <c r="I101" s="30">
        <v>9.9999999999998979E-3</v>
      </c>
      <c r="J101" s="22">
        <v>1.7857142857142572E-2</v>
      </c>
      <c r="K101" s="31">
        <v>2037770</v>
      </c>
      <c r="L101" s="31">
        <v>1158564.6499999999</v>
      </c>
      <c r="M101" s="23">
        <v>3048.8543421052627</v>
      </c>
      <c r="N101" s="23">
        <v>21987.445666739997</v>
      </c>
      <c r="O101" s="24">
        <v>0.56854534613818042</v>
      </c>
      <c r="P101" s="22">
        <v>-0.22972972972972983</v>
      </c>
      <c r="Q101" s="21">
        <v>0.79</v>
      </c>
      <c r="R101" s="21">
        <v>0.44</v>
      </c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7">
        <v>97</v>
      </c>
      <c r="B102" s="27" t="s">
        <v>43</v>
      </c>
      <c r="C102" s="21">
        <v>15.05</v>
      </c>
      <c r="D102" s="21">
        <v>15.05</v>
      </c>
      <c r="E102" s="21">
        <v>15.35</v>
      </c>
      <c r="F102" s="21">
        <v>15.05</v>
      </c>
      <c r="G102" s="28">
        <v>15.05</v>
      </c>
      <c r="H102" s="29">
        <v>1.9933554817275656E-2</v>
      </c>
      <c r="I102" s="30">
        <v>0</v>
      </c>
      <c r="J102" s="22">
        <v>0</v>
      </c>
      <c r="K102" s="31">
        <v>9172306</v>
      </c>
      <c r="L102" s="31">
        <v>138342173.5</v>
      </c>
      <c r="M102" s="23">
        <v>364058.35131578945</v>
      </c>
      <c r="N102" s="23">
        <v>472517.23147930001</v>
      </c>
      <c r="O102" s="24">
        <v>15.082594660492138</v>
      </c>
      <c r="P102" s="22">
        <v>-0.19086021505376349</v>
      </c>
      <c r="Q102" s="21">
        <v>22.75</v>
      </c>
      <c r="R102" s="21">
        <v>10.7</v>
      </c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6"/>
    </row>
    <row r="104" spans="1:188" x14ac:dyDescent="0.25">
      <c r="A104" s="25" t="s">
        <v>58</v>
      </c>
      <c r="B104" s="12"/>
      <c r="C104" s="13"/>
      <c r="D104" s="13">
        <v>380</v>
      </c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6"/>
      <c r="D105" s="15"/>
    </row>
    <row r="127" spans="9:189" x14ac:dyDescent="0.25">
      <c r="I127"/>
      <c r="J127"/>
      <c r="GG127" t="s">
        <v>55</v>
      </c>
    </row>
  </sheetData>
  <sortState xmlns:xlrd2="http://schemas.microsoft.com/office/spreadsheetml/2017/richdata2" ref="A6:R102">
    <sortCondition ref="B5"/>
  </sortState>
  <mergeCells count="2">
    <mergeCell ref="I3:K3"/>
    <mergeCell ref="F3:H3"/>
  </mergeCells>
  <conditionalFormatting sqref="J6:J102 P6:P102">
    <cfRule type="expression" dxfId="5" priority="4694">
      <formula>"B13="" """</formula>
    </cfRule>
  </conditionalFormatting>
  <conditionalFormatting sqref="J6:J102 P6:P102">
    <cfRule type="cellIs" dxfId="4" priority="4693" operator="equal">
      <formula>0</formula>
    </cfRule>
  </conditionalFormatting>
  <conditionalFormatting sqref="J6:J102">
    <cfRule type="iconSet" priority="47727">
      <iconSet iconSet="3Arrows">
        <cfvo type="percent" val="0"/>
        <cfvo type="num" val="0"/>
        <cfvo type="num" val="0" gte="0"/>
      </iconSet>
    </cfRule>
    <cfRule type="cellIs" dxfId="3" priority="47728" operator="lessThan">
      <formula>0</formula>
    </cfRule>
    <cfRule type="cellIs" dxfId="2" priority="47729" operator="greaterThan">
      <formula>0</formula>
    </cfRule>
  </conditionalFormatting>
  <conditionalFormatting sqref="P6:P102">
    <cfRule type="iconSet" priority="47730">
      <iconSet iconSet="3Arrows">
        <cfvo type="percent" val="0"/>
        <cfvo type="num" val="0"/>
        <cfvo type="num" val="0" gte="0"/>
      </iconSet>
    </cfRule>
    <cfRule type="cellIs" dxfId="1" priority="47731" operator="lessThan">
      <formula>0</formula>
    </cfRule>
    <cfRule type="cellIs" dxfId="0" priority="4773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2020-05-12T13:39:50Z</dcterms:modified>
</cp:coreProperties>
</file>